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OER\Concept 2019-2020\Emmen\"/>
    </mc:Choice>
  </mc:AlternateContent>
  <bookViews>
    <workbookView xWindow="0" yWindow="0" windowWidth="23040" windowHeight="9195"/>
  </bookViews>
  <sheets>
    <sheet name="Blad1" sheetId="1" r:id="rId1"/>
  </sheets>
  <definedNames>
    <definedName name="_xlnm.Print_Area" localSheetId="0">Blad1!$A$1:$M$71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1" i="1" l="1"/>
  <c r="I71" i="1"/>
  <c r="F71" i="1"/>
  <c r="C71" i="1"/>
  <c r="A7" i="1"/>
</calcChain>
</file>

<file path=xl/sharedStrings.xml><?xml version="1.0" encoding="utf-8"?>
<sst xmlns="http://schemas.openxmlformats.org/spreadsheetml/2006/main" count="188" uniqueCount="112">
  <si>
    <t>VERKOPER</t>
  </si>
  <si>
    <t>Crebo 25167</t>
  </si>
  <si>
    <t xml:space="preserve">Onderwijsperiode 1.1 </t>
  </si>
  <si>
    <t xml:space="preserve">Uren </t>
  </si>
  <si>
    <t>T</t>
  </si>
  <si>
    <t xml:space="preserve">Onderwijsperiode 1.2 </t>
  </si>
  <si>
    <t xml:space="preserve">Onderwijsperiode 1.3 </t>
  </si>
  <si>
    <t xml:space="preserve">Onderwijsperiode 1.4 </t>
  </si>
  <si>
    <t>LOOPBAANORIËNTATIE -EN BEGELEIDING</t>
  </si>
  <si>
    <t>Loopbaanleren 1.1</t>
  </si>
  <si>
    <t>Loopbaanleren 1.2</t>
  </si>
  <si>
    <t>Loopbaanleren 1.3</t>
  </si>
  <si>
    <t>Loopbaanleren 1.4</t>
  </si>
  <si>
    <t>O</t>
  </si>
  <si>
    <t>BEROEPSPRAKTIJKVORMING</t>
  </si>
  <si>
    <t>Beroepspraktijkvorming 1.3</t>
  </si>
  <si>
    <t>Beroepspraktijkvorming 1.4</t>
  </si>
  <si>
    <t>Beroepspraktijkvorming 1.2 (di, wo)</t>
  </si>
  <si>
    <t>{16}</t>
  </si>
  <si>
    <t>Beroepspraktijkvorming 1.3 (di, wo)</t>
  </si>
  <si>
    <t>Beroepspraktijkvorming 1.4 (di, wo)</t>
  </si>
  <si>
    <t>INTEGRALE LEERLIJN</t>
  </si>
  <si>
    <t>Integrale opdrachten 1.1</t>
  </si>
  <si>
    <t>Integrale opdrachten 1.2</t>
  </si>
  <si>
    <t>Integrale opdrachten 1.3</t>
  </si>
  <si>
    <t>Integrale opdrachten 1.4</t>
  </si>
  <si>
    <t xml:space="preserve">VAKKEN BEROEPSGERICHT ALGEMEEN                  </t>
  </si>
  <si>
    <t>Vakken Beroepsgericht Algemeen 1.1</t>
  </si>
  <si>
    <t>Vakken Beroepsgericht Algemeen 1.2</t>
  </si>
  <si>
    <t>Vakken Beroepsgericht Algemeen 1.3</t>
  </si>
  <si>
    <t>Vakken Beroepsgericht Algemeen 1.4</t>
  </si>
  <si>
    <t xml:space="preserve">Communicatie I </t>
  </si>
  <si>
    <t xml:space="preserve">Digitale Vaardigheden I </t>
  </si>
  <si>
    <t>Digitale vaardigheden</t>
  </si>
  <si>
    <t>VAKKEN BEROEPSGERICHT SPECIFIEK</t>
  </si>
  <si>
    <t>Vakken Beroepsspecifiek Verkoper 1.1</t>
  </si>
  <si>
    <t>Vakken Beroepsspecifiek Verkoper 1.2</t>
  </si>
  <si>
    <t>Vakken Beroepsspecifiek Verkoper 1.3</t>
  </si>
  <si>
    <t>Vakken Beroepsspecifiek Verkoper 1.4</t>
  </si>
  <si>
    <t>VACCM</t>
  </si>
  <si>
    <t>Kerntaak B1-K1</t>
  </si>
  <si>
    <t>Assortimentskennis</t>
  </si>
  <si>
    <t>VAKKEN GENERIEK</t>
  </si>
  <si>
    <t>Nederlands 1.1</t>
  </si>
  <si>
    <t>Nederlands 1.2</t>
  </si>
  <si>
    <t>Nederlands 1.3</t>
  </si>
  <si>
    <t>Nederlands 1.4</t>
  </si>
  <si>
    <t>Schrijven 2F</t>
  </si>
  <si>
    <t>Spreken 2F</t>
  </si>
  <si>
    <t>Gesprekken voeren 2F</t>
  </si>
  <si>
    <t>Lezen / Luisteren 2F</t>
  </si>
  <si>
    <t>Taalverzorging 1</t>
  </si>
  <si>
    <t>Taalverzorging 2</t>
  </si>
  <si>
    <t>Taalverzorging 3</t>
  </si>
  <si>
    <t>Taalverzorging 4</t>
  </si>
  <si>
    <t>Engels 1.1</t>
  </si>
  <si>
    <t>Engels 1.2</t>
  </si>
  <si>
    <t>Engels 1.3</t>
  </si>
  <si>
    <t>Engels 1.4</t>
  </si>
  <si>
    <t>Luisteren A2</t>
  </si>
  <si>
    <t>Lezen A2</t>
  </si>
  <si>
    <t>Spreken A1</t>
  </si>
  <si>
    <t xml:space="preserve">Gesprekken A2 </t>
  </si>
  <si>
    <t>Gesprekken A2</t>
  </si>
  <si>
    <t>Schrijven A1</t>
  </si>
  <si>
    <t>Rekenvaardigheid 1.1</t>
  </si>
  <si>
    <t>Rekenvaardigheid 1.2</t>
  </si>
  <si>
    <t>Rekenvaardigheid 1.3</t>
  </si>
  <si>
    <t>Rekenvaardigheid 1.4</t>
  </si>
  <si>
    <t>Getallen 2F</t>
  </si>
  <si>
    <t>Verhoudingen 2F</t>
  </si>
  <si>
    <t>Meten en meetkunde 2F</t>
  </si>
  <si>
    <t>Verbanden 2F</t>
  </si>
  <si>
    <t>KEUZEDELEN</t>
  </si>
  <si>
    <t>Spreken A2</t>
  </si>
  <si>
    <t>Gesprekken voeren A2</t>
  </si>
  <si>
    <t>Schrijven A2</t>
  </si>
  <si>
    <t>BURGERSCHAP</t>
  </si>
  <si>
    <t>Burgerschap (DC-FIT) 1.2</t>
  </si>
  <si>
    <t>Burgerschap dimensie 1.1, 1.4</t>
  </si>
  <si>
    <t>Burgerschap dimensie 1.2, 1.3</t>
  </si>
  <si>
    <t>K</t>
  </si>
  <si>
    <t>EXAMINERING</t>
  </si>
  <si>
    <t>Examinering 1.1</t>
  </si>
  <si>
    <t>Examinering 1.2</t>
  </si>
  <si>
    <t>Examinering 1.3</t>
  </si>
  <si>
    <t>Examinering 1.4</t>
  </si>
  <si>
    <t>Totaal lesuren BOT</t>
  </si>
  <si>
    <t>©WA 2016</t>
  </si>
  <si>
    <t>Keuzedeel</t>
  </si>
  <si>
    <t>BPV-project</t>
  </si>
  <si>
    <t>Kerntaak B1-K2</t>
  </si>
  <si>
    <t>Branchewerkstuk</t>
  </si>
  <si>
    <t>Proeve van Bekwaamheid KT B1-K1</t>
  </si>
  <si>
    <t>Proeve van Bekwaamheid KT B1-K2</t>
  </si>
  <si>
    <t>COE Lezen/ Luisteren 2F</t>
  </si>
  <si>
    <t>TOA  Schrijven 2F</t>
  </si>
  <si>
    <t>COE Rekenen 2F</t>
  </si>
  <si>
    <t>Keuzedeel 1,1</t>
  </si>
  <si>
    <t>Keuzedeel 1,2</t>
  </si>
  <si>
    <t>Keuzedeel 1.3</t>
  </si>
  <si>
    <t>Keuzedeel 1.4</t>
  </si>
  <si>
    <t>Burgerschap dimensie 1.1</t>
  </si>
  <si>
    <t>Vitaal DC-FIT II</t>
  </si>
  <si>
    <t xml:space="preserve">Vitaal DC-FIT I </t>
  </si>
  <si>
    <t>Sociaal Maatschappelijk</t>
  </si>
  <si>
    <t>Economisch</t>
  </si>
  <si>
    <t>Politiek Juridisch</t>
  </si>
  <si>
    <t>Meten en Meetkunde</t>
  </si>
  <si>
    <t>Verbanden</t>
  </si>
  <si>
    <t>k</t>
  </si>
  <si>
    <t>Leerjaar 1 cohort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</si>
</sst>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3]d\ mmmm\ yyyy;@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b/>
      <i/>
      <sz val="3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</font>
    <font>
      <i/>
      <u/>
      <sz val="16"/>
      <name val="Calibri"/>
      <family val="2"/>
      <scheme val="minor"/>
    </font>
    <font>
      <b/>
      <sz val="16"/>
      <color indexed="8"/>
      <name val="Calibri"/>
      <family val="2"/>
    </font>
    <font>
      <i/>
      <sz val="16"/>
      <name val="Calibri"/>
      <family val="2"/>
    </font>
    <font>
      <sz val="16"/>
      <name val="Calibri"/>
      <family val="2"/>
      <scheme val="minor"/>
    </font>
    <font>
      <sz val="16"/>
      <name val="Calibri"/>
      <family val="2"/>
    </font>
    <font>
      <i/>
      <sz val="16"/>
      <color rgb="FFFF0000"/>
      <name val="Calibri"/>
      <family val="2"/>
    </font>
    <font>
      <b/>
      <sz val="11"/>
      <color indexed="9"/>
      <name val="Calibri"/>
      <family val="2"/>
    </font>
    <font>
      <sz val="16"/>
      <color theme="0"/>
      <name val="Calibri"/>
      <family val="2"/>
      <scheme val="minor"/>
    </font>
    <font>
      <sz val="12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 style="double">
        <color indexed="64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indexed="64"/>
      </left>
      <right/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</borders>
  <cellStyleXfs count="5">
    <xf numFmtId="0" fontId="0" fillId="0" borderId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24" fillId="25" borderId="14" applyNumberFormat="0" applyAlignment="0" applyProtection="0"/>
    <xf numFmtId="0" fontId="2" fillId="2" borderId="0" applyNumberFormat="0" applyBorder="0" applyAlignment="0" applyProtection="0"/>
  </cellStyleXfs>
  <cellXfs count="264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5" borderId="6" xfId="0" applyFont="1" applyFill="1" applyBorder="1" applyAlignment="1" applyProtection="1">
      <alignment horizontal="right" vertical="center"/>
      <protection locked="0"/>
    </xf>
    <xf numFmtId="164" fontId="5" fillId="5" borderId="7" xfId="0" applyNumberFormat="1" applyFont="1" applyFill="1" applyBorder="1" applyAlignment="1" applyProtection="1">
      <alignment horizontal="left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/>
    <xf numFmtId="0" fontId="8" fillId="0" borderId="0" xfId="0" applyFont="1"/>
    <xf numFmtId="0" fontId="10" fillId="8" borderId="9" xfId="0" applyFont="1" applyFill="1" applyBorder="1" applyAlignment="1" applyProtection="1">
      <alignment horizontal="left"/>
      <protection locked="0"/>
    </xf>
    <xf numFmtId="0" fontId="10" fillId="8" borderId="9" xfId="0" applyFont="1" applyFill="1" applyBorder="1" applyAlignment="1" applyProtection="1">
      <alignment horizontal="center" vertical="center"/>
      <protection locked="0"/>
    </xf>
    <xf numFmtId="0" fontId="10" fillId="8" borderId="10" xfId="2" applyFont="1" applyFill="1" applyBorder="1" applyAlignment="1" applyProtection="1">
      <alignment horizontal="center"/>
      <protection locked="0"/>
    </xf>
    <xf numFmtId="0" fontId="11" fillId="8" borderId="10" xfId="0" applyFont="1" applyFill="1" applyBorder="1" applyAlignment="1" applyProtection="1">
      <alignment horizontal="left"/>
      <protection locked="0"/>
    </xf>
    <xf numFmtId="0" fontId="10" fillId="8" borderId="10" xfId="0" applyFont="1" applyFill="1" applyBorder="1" applyAlignment="1" applyProtection="1">
      <alignment horizontal="center" vertical="center"/>
      <protection locked="0"/>
    </xf>
    <xf numFmtId="0" fontId="9" fillId="9" borderId="11" xfId="0" applyFont="1" applyFill="1" applyBorder="1" applyAlignment="1" applyProtection="1">
      <protection locked="0"/>
    </xf>
    <xf numFmtId="0" fontId="9" fillId="9" borderId="12" xfId="0" applyFont="1" applyFill="1" applyBorder="1" applyAlignment="1" applyProtection="1">
      <alignment horizontal="center"/>
      <protection locked="0"/>
    </xf>
    <xf numFmtId="0" fontId="9" fillId="9" borderId="12" xfId="0" applyFont="1" applyFill="1" applyBorder="1" applyAlignment="1" applyProtection="1">
      <protection locked="0"/>
    </xf>
    <xf numFmtId="0" fontId="12" fillId="10" borderId="4" xfId="0" applyFont="1" applyFill="1" applyBorder="1" applyAlignment="1" applyProtection="1">
      <alignment horizontal="left"/>
      <protection locked="0"/>
    </xf>
    <xf numFmtId="0" fontId="12" fillId="10" borderId="9" xfId="2" applyFont="1" applyFill="1" applyBorder="1" applyAlignment="1" applyProtection="1">
      <alignment horizontal="center"/>
      <protection locked="0"/>
    </xf>
    <xf numFmtId="0" fontId="10" fillId="10" borderId="9" xfId="0" applyFont="1" applyFill="1" applyBorder="1" applyAlignment="1" applyProtection="1">
      <alignment vertical="center"/>
      <protection locked="0"/>
    </xf>
    <xf numFmtId="0" fontId="13" fillId="10" borderId="0" xfId="0" applyFont="1" applyFill="1" applyBorder="1" applyAlignment="1" applyProtection="1">
      <alignment horizontal="center"/>
      <protection locked="0"/>
    </xf>
    <xf numFmtId="0" fontId="12" fillId="10" borderId="10" xfId="2" applyFont="1" applyFill="1" applyBorder="1" applyAlignment="1" applyProtection="1">
      <alignment horizontal="center"/>
      <protection locked="0"/>
    </xf>
    <xf numFmtId="0" fontId="12" fillId="10" borderId="10" xfId="0" applyFont="1" applyFill="1" applyBorder="1" applyAlignment="1" applyProtection="1">
      <alignment horizontal="left"/>
      <protection locked="0"/>
    </xf>
    <xf numFmtId="0" fontId="12" fillId="10" borderId="10" xfId="0" applyFont="1" applyFill="1" applyBorder="1" applyAlignment="1" applyProtection="1">
      <alignment vertical="center"/>
      <protection locked="0"/>
    </xf>
    <xf numFmtId="0" fontId="10" fillId="10" borderId="10" xfId="0" applyFont="1" applyFill="1" applyBorder="1" applyAlignment="1" applyProtection="1">
      <alignment vertical="center"/>
      <protection locked="0"/>
    </xf>
    <xf numFmtId="0" fontId="9" fillId="11" borderId="1" xfId="0" applyFont="1" applyFill="1" applyBorder="1" applyAlignment="1" applyProtection="1">
      <alignment vertical="top" wrapText="1"/>
      <protection locked="0"/>
    </xf>
    <xf numFmtId="0" fontId="9" fillId="11" borderId="12" xfId="0" applyFont="1" applyFill="1" applyBorder="1" applyAlignment="1" applyProtection="1">
      <alignment vertical="top"/>
      <protection locked="0"/>
    </xf>
    <xf numFmtId="0" fontId="9" fillId="11" borderId="12" xfId="0" applyFont="1" applyFill="1" applyBorder="1" applyAlignment="1" applyProtection="1">
      <alignment vertical="top" wrapText="1"/>
      <protection locked="0"/>
    </xf>
    <xf numFmtId="0" fontId="14" fillId="12" borderId="9" xfId="0" applyFont="1" applyFill="1" applyBorder="1" applyAlignment="1" applyProtection="1">
      <alignment horizontal="left" vertical="top" wrapText="1"/>
      <protection locked="0"/>
    </xf>
    <xf numFmtId="0" fontId="14" fillId="12" borderId="3" xfId="0" applyFont="1" applyFill="1" applyBorder="1" applyAlignment="1" applyProtection="1">
      <alignment horizontal="center" vertical="center"/>
      <protection locked="0"/>
    </xf>
    <xf numFmtId="0" fontId="14" fillId="12" borderId="10" xfId="2" applyFont="1" applyFill="1" applyBorder="1" applyAlignment="1" applyProtection="1">
      <alignment horizontal="center"/>
      <protection locked="0"/>
    </xf>
    <xf numFmtId="0" fontId="14" fillId="12" borderId="0" xfId="0" applyFont="1" applyFill="1" applyBorder="1" applyAlignment="1" applyProtection="1">
      <alignment horizontal="left" vertical="top" wrapText="1"/>
      <protection locked="0"/>
    </xf>
    <xf numFmtId="0" fontId="14" fillId="12" borderId="9" xfId="0" applyFont="1" applyFill="1" applyBorder="1" applyAlignment="1" applyProtection="1">
      <alignment horizontal="center" vertical="center"/>
      <protection locked="0"/>
    </xf>
    <xf numFmtId="0" fontId="14" fillId="12" borderId="9" xfId="0" applyFont="1" applyFill="1" applyBorder="1" applyAlignment="1" applyProtection="1">
      <alignment vertical="top" wrapText="1"/>
      <protection locked="0"/>
    </xf>
    <xf numFmtId="0" fontId="14" fillId="12" borderId="9" xfId="0" applyFont="1" applyFill="1" applyBorder="1" applyAlignment="1" applyProtection="1">
      <alignment horizontal="center" vertical="top"/>
      <protection locked="0"/>
    </xf>
    <xf numFmtId="0" fontId="14" fillId="12" borderId="9" xfId="2" applyFont="1" applyFill="1" applyBorder="1" applyAlignment="1" applyProtection="1">
      <alignment horizontal="center" vertical="top"/>
      <protection locked="0"/>
    </xf>
    <xf numFmtId="0" fontId="11" fillId="12" borderId="10" xfId="0" applyFont="1" applyFill="1" applyBorder="1" applyAlignment="1" applyProtection="1">
      <alignment horizontal="left" vertical="top" wrapText="1"/>
      <protection locked="0"/>
    </xf>
    <xf numFmtId="0" fontId="11" fillId="12" borderId="5" xfId="0" applyFont="1" applyFill="1" applyBorder="1" applyAlignment="1" applyProtection="1">
      <alignment horizontal="center" vertical="center"/>
      <protection locked="0"/>
    </xf>
    <xf numFmtId="0" fontId="11" fillId="12" borderId="10" xfId="2" applyFont="1" applyFill="1" applyBorder="1" applyAlignment="1" applyProtection="1">
      <alignment horizontal="center"/>
      <protection locked="0"/>
    </xf>
    <xf numFmtId="0" fontId="11" fillId="12" borderId="0" xfId="0" applyFont="1" applyFill="1" applyBorder="1" applyAlignment="1" applyProtection="1">
      <alignment horizontal="left" vertical="top" wrapText="1"/>
      <protection locked="0"/>
    </xf>
    <xf numFmtId="0" fontId="11" fillId="12" borderId="10" xfId="0" applyFont="1" applyFill="1" applyBorder="1" applyAlignment="1" applyProtection="1">
      <alignment horizontal="center" vertical="center"/>
      <protection locked="0"/>
    </xf>
    <xf numFmtId="0" fontId="11" fillId="12" borderId="10" xfId="0" applyFont="1" applyFill="1" applyBorder="1" applyAlignment="1" applyProtection="1">
      <alignment vertical="top" wrapText="1"/>
      <protection locked="0"/>
    </xf>
    <xf numFmtId="0" fontId="11" fillId="12" borderId="10" xfId="0" applyFont="1" applyFill="1" applyBorder="1" applyAlignment="1" applyProtection="1">
      <alignment horizontal="center" vertical="top"/>
      <protection locked="0"/>
    </xf>
    <xf numFmtId="0" fontId="11" fillId="12" borderId="10" xfId="2" applyFont="1" applyFill="1" applyBorder="1" applyAlignment="1" applyProtection="1">
      <alignment horizontal="center" vertical="top"/>
      <protection locked="0"/>
    </xf>
    <xf numFmtId="0" fontId="14" fillId="12" borderId="10" xfId="0" applyFont="1" applyFill="1" applyBorder="1" applyAlignment="1" applyProtection="1">
      <alignment horizontal="left" vertical="top" wrapText="1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vertical="top" wrapText="1"/>
      <protection locked="0"/>
    </xf>
    <xf numFmtId="0" fontId="14" fillId="12" borderId="10" xfId="0" applyFont="1" applyFill="1" applyBorder="1" applyAlignment="1" applyProtection="1">
      <alignment horizontal="center" vertical="top"/>
      <protection locked="0"/>
    </xf>
    <xf numFmtId="0" fontId="14" fillId="12" borderId="10" xfId="2" applyFont="1" applyFill="1" applyBorder="1" applyAlignment="1" applyProtection="1">
      <alignment horizontal="center" vertical="top"/>
      <protection locked="0"/>
    </xf>
    <xf numFmtId="0" fontId="15" fillId="13" borderId="11" xfId="0" applyFont="1" applyFill="1" applyBorder="1" applyAlignment="1" applyProtection="1">
      <protection locked="0"/>
    </xf>
    <xf numFmtId="0" fontId="14" fillId="14" borderId="1" xfId="0" applyFont="1" applyFill="1" applyBorder="1" applyAlignment="1" applyProtection="1">
      <alignment horizontal="left" wrapText="1"/>
      <protection locked="0"/>
    </xf>
    <xf numFmtId="0" fontId="14" fillId="14" borderId="9" xfId="0" applyFont="1" applyFill="1" applyBorder="1" applyAlignment="1" applyProtection="1">
      <alignment horizontal="center" vertical="center"/>
      <protection locked="0"/>
    </xf>
    <xf numFmtId="0" fontId="14" fillId="14" borderId="10" xfId="2" applyFont="1" applyFill="1" applyBorder="1" applyAlignment="1" applyProtection="1">
      <alignment horizontal="center"/>
      <protection locked="0"/>
    </xf>
    <xf numFmtId="0" fontId="14" fillId="14" borderId="9" xfId="0" applyFont="1" applyFill="1" applyBorder="1" applyAlignment="1" applyProtection="1">
      <alignment horizontal="left" wrapText="1"/>
      <protection locked="0"/>
    </xf>
    <xf numFmtId="0" fontId="14" fillId="14" borderId="9" xfId="0" applyFont="1" applyFill="1" applyBorder="1" applyAlignment="1" applyProtection="1">
      <alignment horizontal="left" vertical="top" wrapText="1"/>
      <protection locked="0"/>
    </xf>
    <xf numFmtId="0" fontId="14" fillId="14" borderId="10" xfId="2" applyFont="1" applyFill="1" applyBorder="1" applyAlignment="1" applyProtection="1">
      <alignment horizontal="center" vertical="top" wrapText="1"/>
      <protection locked="0"/>
    </xf>
    <xf numFmtId="0" fontId="10" fillId="14" borderId="9" xfId="0" applyFont="1" applyFill="1" applyBorder="1" applyAlignment="1" applyProtection="1">
      <alignment horizontal="center" vertical="center"/>
      <protection locked="0"/>
    </xf>
    <xf numFmtId="0" fontId="10" fillId="14" borderId="10" xfId="2" applyFont="1" applyFill="1" applyBorder="1" applyAlignment="1" applyProtection="1">
      <alignment horizontal="center"/>
      <protection locked="0"/>
    </xf>
    <xf numFmtId="0" fontId="14" fillId="14" borderId="4" xfId="0" applyFont="1" applyFill="1" applyBorder="1" applyAlignment="1" applyProtection="1">
      <alignment horizontal="left" vertical="top" wrapText="1"/>
      <protection locked="0"/>
    </xf>
    <xf numFmtId="0" fontId="14" fillId="14" borderId="10" xfId="0" applyFont="1" applyFill="1" applyBorder="1" applyAlignment="1" applyProtection="1">
      <alignment horizontal="center" vertical="center"/>
      <protection locked="0"/>
    </xf>
    <xf numFmtId="0" fontId="14" fillId="14" borderId="10" xfId="0" applyFont="1" applyFill="1" applyBorder="1" applyAlignment="1" applyProtection="1">
      <alignment horizontal="left" vertical="top" wrapText="1"/>
      <protection locked="0"/>
    </xf>
    <xf numFmtId="0" fontId="10" fillId="14" borderId="10" xfId="0" applyFont="1" applyFill="1" applyBorder="1" applyAlignment="1" applyProtection="1">
      <alignment horizontal="center" vertical="center"/>
      <protection locked="0"/>
    </xf>
    <xf numFmtId="0" fontId="10" fillId="14" borderId="10" xfId="2" applyFont="1" applyFill="1" applyBorder="1" applyAlignment="1" applyProtection="1">
      <alignment horizontal="center" vertical="top" wrapText="1"/>
      <protection locked="0"/>
    </xf>
    <xf numFmtId="0" fontId="11" fillId="14" borderId="4" xfId="0" applyFont="1" applyFill="1" applyBorder="1" applyAlignment="1" applyProtection="1">
      <alignment horizontal="left" vertical="top" wrapText="1"/>
      <protection locked="0"/>
    </xf>
    <xf numFmtId="0" fontId="11" fillId="14" borderId="13" xfId="0" applyFont="1" applyFill="1" applyBorder="1" applyAlignment="1" applyProtection="1">
      <alignment horizontal="center" vertical="center"/>
      <protection locked="0"/>
    </xf>
    <xf numFmtId="0" fontId="11" fillId="14" borderId="10" xfId="2" applyFont="1" applyFill="1" applyBorder="1" applyAlignment="1" applyProtection="1">
      <alignment horizontal="center" vertical="top" wrapText="1"/>
      <protection locked="0"/>
    </xf>
    <xf numFmtId="0" fontId="11" fillId="14" borderId="13" xfId="0" applyFont="1" applyFill="1" applyBorder="1" applyAlignment="1" applyProtection="1">
      <alignment horizontal="left" vertical="top" wrapText="1"/>
      <protection locked="0"/>
    </xf>
    <xf numFmtId="0" fontId="11" fillId="14" borderId="10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/>
    <xf numFmtId="0" fontId="17" fillId="0" borderId="0" xfId="0" applyFont="1"/>
    <xf numFmtId="0" fontId="14" fillId="14" borderId="9" xfId="2" applyFont="1" applyFill="1" applyBorder="1" applyAlignment="1" applyProtection="1">
      <alignment horizontal="center" vertical="top" wrapText="1"/>
      <protection locked="0"/>
    </xf>
    <xf numFmtId="0" fontId="10" fillId="14" borderId="9" xfId="0" applyFont="1" applyFill="1" applyBorder="1" applyAlignment="1" applyProtection="1">
      <alignment horizontal="center" vertical="top" wrapText="1"/>
      <protection locked="0"/>
    </xf>
    <xf numFmtId="0" fontId="10" fillId="14" borderId="9" xfId="2" applyFont="1" applyFill="1" applyBorder="1" applyAlignment="1" applyProtection="1">
      <alignment horizontal="center" vertical="top" wrapText="1"/>
      <protection locked="0"/>
    </xf>
    <xf numFmtId="0" fontId="18" fillId="14" borderId="10" xfId="0" applyFont="1" applyFill="1" applyBorder="1" applyAlignment="1" applyProtection="1">
      <alignment horizontal="left" vertical="top" wrapText="1"/>
      <protection locked="0"/>
    </xf>
    <xf numFmtId="0" fontId="18" fillId="14" borderId="0" xfId="0" applyFont="1" applyFill="1" applyBorder="1" applyAlignment="1" applyProtection="1">
      <alignment horizontal="left" vertical="top" wrapText="1"/>
      <protection locked="0"/>
    </xf>
    <xf numFmtId="0" fontId="10" fillId="14" borderId="10" xfId="0" applyFont="1" applyFill="1" applyBorder="1" applyAlignment="1" applyProtection="1">
      <alignment horizontal="center" vertical="top" wrapText="1"/>
      <protection locked="0"/>
    </xf>
    <xf numFmtId="0" fontId="11" fillId="14" borderId="13" xfId="2" applyFont="1" applyFill="1" applyBorder="1" applyAlignment="1" applyProtection="1">
      <alignment horizontal="center" vertical="top" wrapText="1"/>
      <protection locked="0"/>
    </xf>
    <xf numFmtId="0" fontId="15" fillId="15" borderId="11" xfId="0" applyFont="1" applyFill="1" applyBorder="1" applyAlignment="1" applyProtection="1">
      <protection locked="0"/>
    </xf>
    <xf numFmtId="0" fontId="14" fillId="16" borderId="1" xfId="0" applyFont="1" applyFill="1" applyBorder="1" applyAlignment="1" applyProtection="1">
      <alignment horizontal="left"/>
      <protection locked="0"/>
    </xf>
    <xf numFmtId="0" fontId="14" fillId="16" borderId="9" xfId="0" applyFont="1" applyFill="1" applyBorder="1" applyAlignment="1" applyProtection="1">
      <alignment horizontal="center" vertical="center"/>
      <protection locked="0"/>
    </xf>
    <xf numFmtId="0" fontId="14" fillId="16" borderId="10" xfId="2" applyFont="1" applyFill="1" applyBorder="1" applyAlignment="1" applyProtection="1">
      <alignment horizontal="center"/>
      <protection locked="0"/>
    </xf>
    <xf numFmtId="0" fontId="10" fillId="16" borderId="9" xfId="0" applyFont="1" applyFill="1" applyBorder="1" applyAlignment="1" applyProtection="1">
      <alignment horizontal="center" vertical="center"/>
      <protection locked="0"/>
    </xf>
    <xf numFmtId="0" fontId="10" fillId="16" borderId="10" xfId="2" applyFont="1" applyFill="1" applyBorder="1" applyAlignment="1" applyProtection="1">
      <alignment horizontal="center"/>
      <protection locked="0"/>
    </xf>
    <xf numFmtId="0" fontId="14" fillId="16" borderId="4" xfId="0" applyFont="1" applyFill="1" applyBorder="1" applyAlignment="1" applyProtection="1">
      <alignment horizontal="left"/>
      <protection locked="0"/>
    </xf>
    <xf numFmtId="0" fontId="14" fillId="16" borderId="10" xfId="0" applyFont="1" applyFill="1" applyBorder="1" applyAlignment="1" applyProtection="1">
      <alignment horizontal="center" vertical="center"/>
      <protection locked="0"/>
    </xf>
    <xf numFmtId="0" fontId="10" fillId="16" borderId="10" xfId="0" applyFont="1" applyFill="1" applyBorder="1" applyAlignment="1" applyProtection="1">
      <alignment horizontal="center" vertical="center"/>
      <protection locked="0"/>
    </xf>
    <xf numFmtId="0" fontId="11" fillId="16" borderId="4" xfId="0" applyFont="1" applyFill="1" applyBorder="1" applyAlignment="1" applyProtection="1">
      <alignment horizontal="left" vertical="top" wrapText="1"/>
      <protection locked="0"/>
    </xf>
    <xf numFmtId="0" fontId="11" fillId="16" borderId="13" xfId="0" applyFont="1" applyFill="1" applyBorder="1" applyAlignment="1" applyProtection="1">
      <alignment horizontal="center" vertical="center"/>
      <protection locked="0"/>
    </xf>
    <xf numFmtId="0" fontId="11" fillId="16" borderId="10" xfId="2" applyFont="1" applyFill="1" applyBorder="1" applyAlignment="1" applyProtection="1">
      <alignment horizontal="center"/>
      <protection locked="0"/>
    </xf>
    <xf numFmtId="0" fontId="19" fillId="0" borderId="0" xfId="0" applyFont="1" applyFill="1" applyBorder="1"/>
    <xf numFmtId="0" fontId="19" fillId="0" borderId="0" xfId="0" applyFont="1"/>
    <xf numFmtId="0" fontId="14" fillId="16" borderId="9" xfId="2" applyFont="1" applyFill="1" applyBorder="1" applyAlignment="1" applyProtection="1">
      <alignment horizontal="center"/>
      <protection locked="0"/>
    </xf>
    <xf numFmtId="0" fontId="14" fillId="16" borderId="1" xfId="0" applyFont="1" applyFill="1" applyBorder="1" applyAlignment="1" applyProtection="1">
      <alignment horizontal="center" vertical="center"/>
      <protection locked="0"/>
    </xf>
    <xf numFmtId="0" fontId="10" fillId="16" borderId="9" xfId="2" applyFont="1" applyFill="1" applyBorder="1" applyAlignment="1" applyProtection="1">
      <alignment horizontal="center"/>
      <protection locked="0"/>
    </xf>
    <xf numFmtId="0" fontId="14" fillId="16" borderId="0" xfId="0" applyFont="1" applyFill="1" applyBorder="1" applyAlignment="1" applyProtection="1">
      <alignment horizontal="left"/>
      <protection locked="0"/>
    </xf>
    <xf numFmtId="0" fontId="14" fillId="16" borderId="4" xfId="0" applyFont="1" applyFill="1" applyBorder="1" applyAlignment="1" applyProtection="1">
      <alignment horizontal="center" vertical="center"/>
      <protection locked="0"/>
    </xf>
    <xf numFmtId="0" fontId="11" fillId="16" borderId="13" xfId="2" applyFont="1" applyFill="1" applyBorder="1" applyAlignment="1" applyProtection="1">
      <alignment horizontal="center"/>
      <protection locked="0"/>
    </xf>
    <xf numFmtId="0" fontId="11" fillId="16" borderId="6" xfId="0" applyFont="1" applyFill="1" applyBorder="1" applyAlignment="1" applyProtection="1">
      <alignment horizontal="center" vertical="center"/>
      <protection locked="0"/>
    </xf>
    <xf numFmtId="0" fontId="11" fillId="16" borderId="0" xfId="0" applyFont="1" applyFill="1" applyBorder="1" applyAlignment="1" applyProtection="1">
      <alignment horizontal="left" vertical="top" wrapText="1"/>
      <protection locked="0"/>
    </xf>
    <xf numFmtId="0" fontId="11" fillId="16" borderId="10" xfId="0" applyFont="1" applyFill="1" applyBorder="1" applyAlignment="1" applyProtection="1">
      <alignment horizontal="center" vertical="center"/>
      <protection locked="0"/>
    </xf>
    <xf numFmtId="0" fontId="14" fillId="16" borderId="2" xfId="0" applyFont="1" applyFill="1" applyBorder="1" applyAlignment="1" applyProtection="1">
      <alignment horizontal="left"/>
      <protection locked="0"/>
    </xf>
    <xf numFmtId="0" fontId="11" fillId="16" borderId="4" xfId="0" applyFont="1" applyFill="1" applyBorder="1" applyAlignment="1" applyProtection="1">
      <alignment horizontal="center" vertical="center"/>
      <protection locked="0"/>
    </xf>
    <xf numFmtId="0" fontId="15" fillId="17" borderId="11" xfId="0" applyFont="1" applyFill="1" applyBorder="1" applyAlignment="1" applyProtection="1">
      <protection locked="0"/>
    </xf>
    <xf numFmtId="0" fontId="15" fillId="17" borderId="13" xfId="2" applyFont="1" applyFill="1" applyBorder="1" applyAlignment="1" applyProtection="1">
      <alignment horizontal="center"/>
      <protection locked="0"/>
    </xf>
    <xf numFmtId="0" fontId="20" fillId="18" borderId="9" xfId="0" applyFont="1" applyFill="1" applyBorder="1" applyAlignment="1">
      <alignment horizontal="left"/>
    </xf>
    <xf numFmtId="0" fontId="14" fillId="18" borderId="9" xfId="0" applyFont="1" applyFill="1" applyBorder="1" applyAlignment="1" applyProtection="1">
      <alignment horizontal="center" vertical="center"/>
      <protection locked="0"/>
    </xf>
    <xf numFmtId="0" fontId="14" fillId="18" borderId="9" xfId="2" applyFont="1" applyFill="1" applyBorder="1" applyAlignment="1" applyProtection="1">
      <alignment horizontal="center"/>
      <protection locked="0"/>
    </xf>
    <xf numFmtId="0" fontId="14" fillId="18" borderId="9" xfId="0" applyFont="1" applyFill="1" applyBorder="1" applyAlignment="1" applyProtection="1">
      <alignment horizontal="left"/>
      <protection locked="0"/>
    </xf>
    <xf numFmtId="0" fontId="10" fillId="18" borderId="9" xfId="0" applyFont="1" applyFill="1" applyBorder="1" applyAlignment="1" applyProtection="1">
      <alignment horizontal="center" vertical="center"/>
      <protection locked="0"/>
    </xf>
    <xf numFmtId="0" fontId="10" fillId="18" borderId="9" xfId="2" applyFont="1" applyFill="1" applyBorder="1" applyAlignment="1" applyProtection="1">
      <alignment horizontal="center"/>
      <protection locked="0"/>
    </xf>
    <xf numFmtId="0" fontId="21" fillId="18" borderId="10" xfId="0" applyFont="1" applyFill="1" applyBorder="1" applyAlignment="1">
      <alignment horizontal="left"/>
    </xf>
    <xf numFmtId="0" fontId="14" fillId="18" borderId="10" xfId="0" applyFont="1" applyFill="1" applyBorder="1" applyAlignment="1" applyProtection="1">
      <alignment horizontal="center" vertical="center"/>
      <protection locked="0"/>
    </xf>
    <xf numFmtId="0" fontId="14" fillId="18" borderId="10" xfId="2" applyFont="1" applyFill="1" applyBorder="1" applyAlignment="1" applyProtection="1">
      <alignment horizontal="center"/>
      <protection locked="0"/>
    </xf>
    <xf numFmtId="0" fontId="22" fillId="18" borderId="10" xfId="0" quotePrefix="1" applyFont="1" applyFill="1" applyBorder="1" applyAlignment="1">
      <alignment horizontal="left"/>
    </xf>
    <xf numFmtId="0" fontId="14" fillId="18" borderId="10" xfId="0" applyFont="1" applyFill="1" applyBorder="1" applyAlignment="1" applyProtection="1">
      <alignment horizontal="left"/>
      <protection locked="0"/>
    </xf>
    <xf numFmtId="0" fontId="10" fillId="18" borderId="10" xfId="0" applyFont="1" applyFill="1" applyBorder="1" applyAlignment="1" applyProtection="1">
      <alignment horizontal="center" vertical="center"/>
      <protection locked="0"/>
    </xf>
    <xf numFmtId="0" fontId="10" fillId="18" borderId="10" xfId="2" applyFont="1" applyFill="1" applyBorder="1" applyAlignment="1" applyProtection="1">
      <alignment horizontal="center"/>
      <protection locked="0"/>
    </xf>
    <xf numFmtId="0" fontId="14" fillId="18" borderId="10" xfId="0" applyFont="1" applyFill="1" applyBorder="1" applyAlignment="1">
      <alignment horizontal="left"/>
    </xf>
    <xf numFmtId="0" fontId="20" fillId="18" borderId="10" xfId="0" applyFont="1" applyFill="1" applyBorder="1" applyAlignment="1">
      <alignment horizontal="left"/>
    </xf>
    <xf numFmtId="0" fontId="11" fillId="18" borderId="10" xfId="0" applyFont="1" applyFill="1" applyBorder="1" applyAlignment="1" applyProtection="1">
      <alignment horizontal="left"/>
      <protection locked="0"/>
    </xf>
    <xf numFmtId="0" fontId="11" fillId="18" borderId="10" xfId="0" applyFont="1" applyFill="1" applyBorder="1" applyAlignment="1" applyProtection="1">
      <alignment horizontal="center" vertical="center"/>
      <protection locked="0"/>
    </xf>
    <xf numFmtId="0" fontId="11" fillId="18" borderId="10" xfId="2" applyFont="1" applyFill="1" applyBorder="1" applyAlignment="1" applyProtection="1">
      <alignment horizontal="center"/>
      <protection locked="0"/>
    </xf>
    <xf numFmtId="0" fontId="11" fillId="18" borderId="13" xfId="0" applyFont="1" applyFill="1" applyBorder="1" applyAlignment="1" applyProtection="1">
      <alignment horizontal="left"/>
      <protection locked="0"/>
    </xf>
    <xf numFmtId="0" fontId="11" fillId="18" borderId="13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/>
    <xf numFmtId="0" fontId="23" fillId="0" borderId="0" xfId="0" applyFont="1"/>
    <xf numFmtId="0" fontId="15" fillId="17" borderId="6" xfId="0" applyFont="1" applyFill="1" applyBorder="1" applyAlignment="1" applyProtection="1">
      <protection locked="0"/>
    </xf>
    <xf numFmtId="0" fontId="15" fillId="17" borderId="13" xfId="0" applyFont="1" applyFill="1" applyBorder="1" applyAlignment="1" applyProtection="1">
      <alignment horizontal="center"/>
      <protection locked="0"/>
    </xf>
    <xf numFmtId="0" fontId="15" fillId="17" borderId="1" xfId="0" applyFont="1" applyFill="1" applyBorder="1" applyAlignment="1" applyProtection="1">
      <protection locked="0"/>
    </xf>
    <xf numFmtId="0" fontId="15" fillId="17" borderId="9" xfId="0" applyFont="1" applyFill="1" applyBorder="1" applyAlignment="1" applyProtection="1">
      <alignment horizontal="center"/>
      <protection locked="0"/>
    </xf>
    <xf numFmtId="0" fontId="14" fillId="18" borderId="5" xfId="2" applyFont="1" applyFill="1" applyBorder="1" applyAlignment="1" applyProtection="1">
      <alignment horizontal="center"/>
      <protection locked="0"/>
    </xf>
    <xf numFmtId="0" fontId="11" fillId="18" borderId="5" xfId="2" applyFont="1" applyFill="1" applyBorder="1" applyAlignment="1" applyProtection="1">
      <alignment horizontal="center"/>
      <protection locked="0"/>
    </xf>
    <xf numFmtId="0" fontId="15" fillId="19" borderId="6" xfId="0" applyFont="1" applyFill="1" applyBorder="1" applyAlignment="1" applyProtection="1">
      <alignment horizontal="left"/>
      <protection locked="0"/>
    </xf>
    <xf numFmtId="0" fontId="15" fillId="19" borderId="13" xfId="0" applyFont="1" applyFill="1" applyBorder="1" applyAlignment="1" applyProtection="1">
      <alignment horizontal="center" vertical="center"/>
      <protection locked="0"/>
    </xf>
    <xf numFmtId="0" fontId="15" fillId="19" borderId="13" xfId="2" applyFont="1" applyFill="1" applyBorder="1" applyAlignment="1" applyProtection="1">
      <alignment horizontal="center"/>
      <protection locked="0"/>
    </xf>
    <xf numFmtId="0" fontId="14" fillId="20" borderId="10" xfId="0" applyFont="1" applyFill="1" applyBorder="1" applyAlignment="1" applyProtection="1">
      <alignment horizontal="left" vertical="top" wrapText="1"/>
      <protection locked="0"/>
    </xf>
    <xf numFmtId="0" fontId="14" fillId="20" borderId="9" xfId="0" applyFont="1" applyFill="1" applyBorder="1" applyAlignment="1" applyProtection="1">
      <alignment horizontal="center" vertical="top" wrapText="1"/>
      <protection locked="0"/>
    </xf>
    <xf numFmtId="0" fontId="14" fillId="20" borderId="10" xfId="2" applyFont="1" applyFill="1" applyBorder="1" applyAlignment="1" applyProtection="1">
      <alignment horizontal="center" vertical="top" wrapText="1"/>
      <protection locked="0"/>
    </xf>
    <xf numFmtId="0" fontId="14" fillId="20" borderId="9" xfId="0" applyFont="1" applyFill="1" applyBorder="1" applyAlignment="1" applyProtection="1">
      <alignment horizontal="left" vertical="top" wrapText="1"/>
      <protection locked="0"/>
    </xf>
    <xf numFmtId="0" fontId="10" fillId="20" borderId="9" xfId="0" applyFont="1" applyFill="1" applyBorder="1" applyAlignment="1" applyProtection="1">
      <alignment horizontal="center" vertical="top" wrapText="1"/>
      <protection locked="0"/>
    </xf>
    <xf numFmtId="0" fontId="10" fillId="20" borderId="9" xfId="2" applyFont="1" applyFill="1" applyBorder="1" applyAlignment="1" applyProtection="1">
      <alignment horizontal="center" vertical="top" wrapText="1"/>
      <protection locked="0"/>
    </xf>
    <xf numFmtId="0" fontId="21" fillId="20" borderId="10" xfId="0" applyFont="1" applyFill="1" applyBorder="1" applyAlignment="1" applyProtection="1">
      <alignment horizontal="left" vertical="top" wrapText="1"/>
      <protection locked="0"/>
    </xf>
    <xf numFmtId="0" fontId="14" fillId="20" borderId="10" xfId="0" applyFont="1" applyFill="1" applyBorder="1" applyAlignment="1" applyProtection="1">
      <alignment horizontal="center" vertical="top" wrapText="1"/>
      <protection locked="0"/>
    </xf>
    <xf numFmtId="0" fontId="21" fillId="20" borderId="10" xfId="2" applyFont="1" applyFill="1" applyBorder="1" applyAlignment="1" applyProtection="1">
      <alignment horizontal="center" vertical="top" wrapText="1"/>
      <protection locked="0"/>
    </xf>
    <xf numFmtId="0" fontId="21" fillId="20" borderId="4" xfId="0" applyFont="1" applyFill="1" applyBorder="1" applyAlignment="1" applyProtection="1">
      <alignment horizontal="left" vertical="top" wrapText="1"/>
      <protection locked="0"/>
    </xf>
    <xf numFmtId="0" fontId="14" fillId="20" borderId="4" xfId="0" applyFont="1" applyFill="1" applyBorder="1" applyAlignment="1" applyProtection="1">
      <alignment horizontal="left" vertical="top" wrapText="1"/>
      <protection locked="0"/>
    </xf>
    <xf numFmtId="0" fontId="10" fillId="20" borderId="10" xfId="0" applyFont="1" applyFill="1" applyBorder="1" applyAlignment="1" applyProtection="1">
      <alignment horizontal="center" vertical="top" wrapText="1"/>
      <protection locked="0"/>
    </xf>
    <xf numFmtId="0" fontId="12" fillId="20" borderId="10" xfId="2" applyFont="1" applyFill="1" applyBorder="1" applyAlignment="1" applyProtection="1">
      <alignment horizontal="center" vertical="top" wrapText="1"/>
      <protection locked="0"/>
    </xf>
    <xf numFmtId="0" fontId="11" fillId="20" borderId="4" xfId="0" applyFont="1" applyFill="1" applyBorder="1" applyAlignment="1" applyProtection="1">
      <alignment horizontal="left" vertical="top" wrapText="1"/>
      <protection locked="0"/>
    </xf>
    <xf numFmtId="0" fontId="11" fillId="20" borderId="13" xfId="0" applyFont="1" applyFill="1" applyBorder="1" applyAlignment="1" applyProtection="1">
      <alignment horizontal="center" vertical="top" wrapText="1"/>
      <protection locked="0"/>
    </xf>
    <xf numFmtId="0" fontId="11" fillId="20" borderId="10" xfId="2" applyFont="1" applyFill="1" applyBorder="1" applyAlignment="1" applyProtection="1">
      <alignment horizontal="center" vertical="top" wrapText="1"/>
      <protection locked="0"/>
    </xf>
    <xf numFmtId="0" fontId="11" fillId="20" borderId="13" xfId="2" applyFont="1" applyFill="1" applyBorder="1" applyAlignment="1" applyProtection="1">
      <alignment horizontal="center" vertical="top" wrapText="1"/>
      <protection locked="0"/>
    </xf>
    <xf numFmtId="0" fontId="15" fillId="21" borderId="13" xfId="0" applyFont="1" applyFill="1" applyBorder="1" applyAlignment="1" applyProtection="1">
      <alignment horizontal="center"/>
      <protection locked="0"/>
    </xf>
    <xf numFmtId="0" fontId="15" fillId="21" borderId="11" xfId="0" applyFont="1" applyFill="1" applyBorder="1" applyAlignment="1" applyProtection="1">
      <protection locked="0"/>
    </xf>
    <xf numFmtId="0" fontId="14" fillId="8" borderId="9" xfId="0" applyFont="1" applyFill="1" applyBorder="1" applyAlignment="1" applyProtection="1">
      <alignment horizontal="left"/>
      <protection locked="0"/>
    </xf>
    <xf numFmtId="0" fontId="14" fillId="8" borderId="9" xfId="0" applyFont="1" applyFill="1" applyBorder="1" applyAlignment="1" applyProtection="1">
      <alignment horizontal="center" vertical="center"/>
      <protection locked="0"/>
    </xf>
    <xf numFmtId="0" fontId="14" fillId="8" borderId="10" xfId="2" applyFont="1" applyFill="1" applyBorder="1" applyAlignment="1" applyProtection="1">
      <alignment horizontal="center"/>
      <protection locked="0"/>
    </xf>
    <xf numFmtId="0" fontId="14" fillId="8" borderId="9" xfId="0" quotePrefix="1" applyFont="1" applyFill="1" applyBorder="1" applyAlignment="1" applyProtection="1">
      <alignment horizontal="center" vertical="center"/>
      <protection locked="0"/>
    </xf>
    <xf numFmtId="0" fontId="10" fillId="8" borderId="9" xfId="0" quotePrefix="1" applyFont="1" applyFill="1" applyBorder="1" applyAlignment="1" applyProtection="1">
      <alignment horizontal="center" vertical="center"/>
      <protection locked="0"/>
    </xf>
    <xf numFmtId="0" fontId="14" fillId="8" borderId="10" xfId="0" applyFont="1" applyFill="1" applyBorder="1" applyAlignment="1" applyProtection="1">
      <alignment horizontal="left"/>
      <protection locked="0"/>
    </xf>
    <xf numFmtId="0" fontId="14" fillId="8" borderId="10" xfId="0" applyFont="1" applyFill="1" applyBorder="1" applyAlignment="1" applyProtection="1">
      <alignment horizontal="center" vertical="center"/>
      <protection locked="0"/>
    </xf>
    <xf numFmtId="0" fontId="14" fillId="8" borderId="10" xfId="0" quotePrefix="1" applyFont="1" applyFill="1" applyBorder="1" applyAlignment="1" applyProtection="1">
      <alignment horizontal="center" vertical="center"/>
      <protection locked="0"/>
    </xf>
    <xf numFmtId="0" fontId="10" fillId="8" borderId="10" xfId="0" quotePrefix="1" applyFont="1" applyFill="1" applyBorder="1" applyAlignment="1" applyProtection="1">
      <alignment horizontal="center" vertical="center"/>
      <protection locked="0"/>
    </xf>
    <xf numFmtId="0" fontId="11" fillId="8" borderId="13" xfId="0" applyFont="1" applyFill="1" applyBorder="1" applyAlignment="1" applyProtection="1">
      <alignment horizontal="left"/>
      <protection locked="0"/>
    </xf>
    <xf numFmtId="0" fontId="11" fillId="8" borderId="13" xfId="0" applyFont="1" applyFill="1" applyBorder="1" applyAlignment="1" applyProtection="1">
      <alignment horizontal="center" vertical="center"/>
      <protection locked="0"/>
    </xf>
    <xf numFmtId="0" fontId="11" fillId="8" borderId="13" xfId="2" applyFont="1" applyFill="1" applyBorder="1" applyAlignment="1" applyProtection="1">
      <alignment horizontal="center"/>
      <protection locked="0"/>
    </xf>
    <xf numFmtId="0" fontId="15" fillId="22" borderId="9" xfId="0" applyFont="1" applyFill="1" applyBorder="1" applyAlignment="1" applyProtection="1">
      <alignment vertical="center"/>
      <protection locked="0"/>
    </xf>
    <xf numFmtId="0" fontId="15" fillId="22" borderId="9" xfId="0" applyFont="1" applyFill="1" applyBorder="1" applyAlignment="1" applyProtection="1">
      <alignment horizontal="center" vertical="center"/>
      <protection locked="0"/>
    </xf>
    <xf numFmtId="0" fontId="15" fillId="22" borderId="9" xfId="2" applyFont="1" applyFill="1" applyBorder="1" applyAlignment="1" applyProtection="1">
      <alignment horizontal="center" vertical="center"/>
      <protection locked="0"/>
    </xf>
    <xf numFmtId="0" fontId="21" fillId="22" borderId="0" xfId="0" applyFont="1" applyFill="1" applyBorder="1" applyAlignment="1" applyProtection="1">
      <alignment horizontal="center"/>
      <protection locked="0"/>
    </xf>
    <xf numFmtId="0" fontId="9" fillId="22" borderId="9" xfId="2" applyFont="1" applyFill="1" applyBorder="1" applyAlignment="1" applyProtection="1">
      <alignment horizontal="center" vertical="center"/>
      <protection locked="0"/>
    </xf>
    <xf numFmtId="0" fontId="8" fillId="23" borderId="0" xfId="0" applyFont="1" applyFill="1"/>
    <xf numFmtId="0" fontId="14" fillId="24" borderId="9" xfId="0" applyFont="1" applyFill="1" applyBorder="1" applyAlignment="1" applyProtection="1">
      <alignment vertical="center"/>
      <protection locked="0"/>
    </xf>
    <xf numFmtId="0" fontId="14" fillId="24" borderId="9" xfId="0" applyFont="1" applyFill="1" applyBorder="1" applyAlignment="1" applyProtection="1">
      <alignment horizontal="center" vertical="center"/>
      <protection locked="0"/>
    </xf>
    <xf numFmtId="0" fontId="21" fillId="24" borderId="9" xfId="2" applyFont="1" applyFill="1" applyBorder="1" applyAlignment="1" applyProtection="1">
      <alignment horizontal="center" vertical="center"/>
      <protection locked="0"/>
    </xf>
    <xf numFmtId="0" fontId="12" fillId="24" borderId="9" xfId="2" applyFont="1" applyFill="1" applyBorder="1" applyAlignment="1" applyProtection="1">
      <alignment horizontal="center" vertical="center"/>
      <protection locked="0"/>
    </xf>
    <xf numFmtId="0" fontId="21" fillId="24" borderId="13" xfId="0" applyFont="1" applyFill="1" applyBorder="1" applyAlignment="1" applyProtection="1">
      <alignment vertical="center"/>
      <protection locked="0"/>
    </xf>
    <xf numFmtId="0" fontId="21" fillId="24" borderId="13" xfId="0" applyFont="1" applyFill="1" applyBorder="1" applyAlignment="1" applyProtection="1">
      <alignment horizontal="center" vertical="center"/>
      <protection locked="0"/>
    </xf>
    <xf numFmtId="0" fontId="21" fillId="24" borderId="13" xfId="2" applyFont="1" applyFill="1" applyBorder="1" applyAlignment="1" applyProtection="1">
      <alignment horizontal="center" vertical="center"/>
      <protection locked="0"/>
    </xf>
    <xf numFmtId="0" fontId="14" fillId="24" borderId="13" xfId="0" applyFont="1" applyFill="1" applyBorder="1" applyAlignment="1" applyProtection="1">
      <alignment vertical="center"/>
      <protection locked="0"/>
    </xf>
    <xf numFmtId="0" fontId="10" fillId="24" borderId="13" xfId="0" applyFont="1" applyFill="1" applyBorder="1" applyAlignment="1" applyProtection="1">
      <alignment horizontal="center" vertical="center"/>
      <protection locked="0"/>
    </xf>
    <xf numFmtId="0" fontId="12" fillId="24" borderId="13" xfId="2" applyFont="1" applyFill="1" applyBorder="1" applyAlignment="1" applyProtection="1">
      <alignment horizontal="center" vertical="center"/>
      <protection locked="0"/>
    </xf>
    <xf numFmtId="0" fontId="25" fillId="6" borderId="12" xfId="0" applyFont="1" applyFill="1" applyBorder="1" applyProtection="1"/>
    <xf numFmtId="0" fontId="25" fillId="6" borderId="15" xfId="0" applyFont="1" applyFill="1" applyBorder="1" applyProtection="1"/>
    <xf numFmtId="0" fontId="14" fillId="24" borderId="10" xfId="0" applyFont="1" applyFill="1" applyBorder="1" applyAlignment="1" applyProtection="1">
      <alignment vertical="center"/>
      <protection locked="0"/>
    </xf>
    <xf numFmtId="0" fontId="14" fillId="24" borderId="10" xfId="0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0" fillId="0" borderId="0" xfId="0" applyFill="1" applyBorder="1"/>
    <xf numFmtId="0" fontId="12" fillId="10" borderId="9" xfId="0" applyFont="1" applyFill="1" applyBorder="1" applyAlignment="1" applyProtection="1">
      <alignment horizontal="center" vertical="center"/>
      <protection locked="0"/>
    </xf>
    <xf numFmtId="0" fontId="12" fillId="10" borderId="10" xfId="0" applyFont="1" applyFill="1" applyBorder="1" applyAlignment="1" applyProtection="1">
      <alignment horizontal="center" vertical="center"/>
      <protection locked="0"/>
    </xf>
    <xf numFmtId="0" fontId="11" fillId="14" borderId="13" xfId="0" applyFont="1" applyFill="1" applyBorder="1" applyAlignment="1" applyProtection="1">
      <alignment horizontal="center" vertical="top" wrapText="1"/>
      <protection locked="0"/>
    </xf>
    <xf numFmtId="0" fontId="14" fillId="14" borderId="9" xfId="0" applyFont="1" applyFill="1" applyBorder="1" applyAlignment="1" applyProtection="1">
      <alignment horizontal="center" vertical="top" wrapText="1"/>
      <protection locked="0"/>
    </xf>
    <xf numFmtId="0" fontId="14" fillId="14" borderId="10" xfId="0" applyFont="1" applyFill="1" applyBorder="1" applyAlignment="1" applyProtection="1">
      <alignment horizontal="center" vertical="top" wrapText="1"/>
      <protection locked="0"/>
    </xf>
    <xf numFmtId="164" fontId="7" fillId="6" borderId="16" xfId="0" applyNumberFormat="1" applyFont="1" applyFill="1" applyBorder="1" applyAlignment="1" applyProtection="1">
      <alignment horizontal="center" vertical="center"/>
    </xf>
    <xf numFmtId="0" fontId="7" fillId="6" borderId="16" xfId="1" applyFont="1" applyFill="1" applyBorder="1" applyAlignment="1" applyProtection="1">
      <alignment horizontal="left"/>
    </xf>
    <xf numFmtId="0" fontId="7" fillId="6" borderId="16" xfId="1" applyFont="1" applyFill="1" applyBorder="1" applyAlignment="1" applyProtection="1">
      <alignment horizontal="center"/>
    </xf>
    <xf numFmtId="0" fontId="9" fillId="7" borderId="17" xfId="0" applyFont="1" applyFill="1" applyBorder="1" applyAlignment="1" applyProtection="1">
      <protection locked="0"/>
    </xf>
    <xf numFmtId="0" fontId="9" fillId="7" borderId="16" xfId="0" applyFont="1" applyFill="1" applyBorder="1" applyAlignment="1" applyProtection="1">
      <alignment horizontal="center" vertical="center"/>
      <protection locked="0"/>
    </xf>
    <xf numFmtId="0" fontId="9" fillId="7" borderId="16" xfId="2" applyFont="1" applyFill="1" applyBorder="1" applyAlignment="1" applyProtection="1">
      <alignment horizontal="center"/>
      <protection locked="0"/>
    </xf>
    <xf numFmtId="0" fontId="9" fillId="7" borderId="16" xfId="0" applyFont="1" applyFill="1" applyBorder="1" applyAlignment="1" applyProtection="1">
      <alignment horizontal="center"/>
      <protection locked="0"/>
    </xf>
    <xf numFmtId="0" fontId="9" fillId="9" borderId="16" xfId="0" applyFont="1" applyFill="1" applyBorder="1" applyAlignment="1" applyProtection="1">
      <alignment horizontal="center"/>
      <protection locked="0"/>
    </xf>
    <xf numFmtId="0" fontId="9" fillId="9" borderId="16" xfId="2" applyFont="1" applyFill="1" applyBorder="1" applyAlignment="1" applyProtection="1">
      <alignment horizontal="center"/>
      <protection locked="0"/>
    </xf>
    <xf numFmtId="0" fontId="9" fillId="11" borderId="16" xfId="0" applyFont="1" applyFill="1" applyBorder="1" applyAlignment="1" applyProtection="1">
      <alignment horizontal="center" vertical="top"/>
      <protection locked="0"/>
    </xf>
    <xf numFmtId="0" fontId="9" fillId="11" borderId="16" xfId="2" applyFont="1" applyFill="1" applyBorder="1" applyAlignment="1" applyProtection="1">
      <alignment horizontal="center"/>
      <protection locked="0"/>
    </xf>
    <xf numFmtId="0" fontId="9" fillId="11" borderId="16" xfId="0" applyFont="1" applyFill="1" applyBorder="1" applyAlignment="1" applyProtection="1">
      <alignment horizontal="center"/>
      <protection locked="0"/>
    </xf>
    <xf numFmtId="0" fontId="15" fillId="13" borderId="16" xfId="0" applyFont="1" applyFill="1" applyBorder="1" applyAlignment="1" applyProtection="1">
      <protection locked="0"/>
    </xf>
    <xf numFmtId="0" fontId="15" fillId="13" borderId="16" xfId="0" applyFont="1" applyFill="1" applyBorder="1" applyAlignment="1" applyProtection="1">
      <alignment horizontal="center"/>
      <protection locked="0"/>
    </xf>
    <xf numFmtId="0" fontId="15" fillId="13" borderId="16" xfId="2" applyFont="1" applyFill="1" applyBorder="1" applyAlignment="1" applyProtection="1">
      <alignment horizontal="center"/>
      <protection locked="0"/>
    </xf>
    <xf numFmtId="0" fontId="9" fillId="13" borderId="16" xfId="0" applyFont="1" applyFill="1" applyBorder="1" applyAlignment="1" applyProtection="1">
      <alignment horizontal="center"/>
      <protection locked="0"/>
    </xf>
    <xf numFmtId="0" fontId="9" fillId="13" borderId="16" xfId="2" applyFont="1" applyFill="1" applyBorder="1" applyAlignment="1" applyProtection="1">
      <alignment horizontal="center"/>
      <protection locked="0"/>
    </xf>
    <xf numFmtId="0" fontId="15" fillId="15" borderId="16" xfId="0" applyFont="1" applyFill="1" applyBorder="1" applyAlignment="1" applyProtection="1">
      <alignment horizontal="center"/>
      <protection locked="0"/>
    </xf>
    <xf numFmtId="0" fontId="15" fillId="15" borderId="16" xfId="2" applyFont="1" applyFill="1" applyBorder="1" applyAlignment="1" applyProtection="1">
      <alignment horizontal="center"/>
      <protection locked="0"/>
    </xf>
    <xf numFmtId="0" fontId="9" fillId="15" borderId="16" xfId="0" applyFont="1" applyFill="1" applyBorder="1" applyAlignment="1" applyProtection="1">
      <alignment horizontal="center"/>
      <protection locked="0"/>
    </xf>
    <xf numFmtId="0" fontId="9" fillId="15" borderId="16" xfId="2" applyFont="1" applyFill="1" applyBorder="1" applyAlignment="1" applyProtection="1">
      <alignment horizontal="center"/>
      <protection locked="0"/>
    </xf>
    <xf numFmtId="0" fontId="15" fillId="17" borderId="16" xfId="0" applyFont="1" applyFill="1" applyBorder="1" applyAlignment="1" applyProtection="1">
      <alignment horizontal="center"/>
      <protection locked="0"/>
    </xf>
    <xf numFmtId="0" fontId="15" fillId="17" borderId="16" xfId="2" applyFont="1" applyFill="1" applyBorder="1" applyAlignment="1" applyProtection="1">
      <alignment horizontal="center"/>
      <protection locked="0"/>
    </xf>
    <xf numFmtId="0" fontId="9" fillId="17" borderId="16" xfId="0" applyFont="1" applyFill="1" applyBorder="1" applyAlignment="1" applyProtection="1">
      <alignment horizontal="center"/>
      <protection locked="0"/>
    </xf>
    <xf numFmtId="0" fontId="9" fillId="17" borderId="16" xfId="2" applyFont="1" applyFill="1" applyBorder="1" applyAlignment="1" applyProtection="1">
      <alignment horizontal="center"/>
      <protection locked="0"/>
    </xf>
    <xf numFmtId="0" fontId="15" fillId="21" borderId="16" xfId="0" applyFont="1" applyFill="1" applyBorder="1" applyAlignment="1" applyProtection="1">
      <protection locked="0"/>
    </xf>
    <xf numFmtId="0" fontId="15" fillId="21" borderId="16" xfId="2" applyFont="1" applyFill="1" applyBorder="1" applyAlignment="1" applyProtection="1">
      <alignment horizontal="center"/>
      <protection locked="0"/>
    </xf>
    <xf numFmtId="0" fontId="15" fillId="21" borderId="16" xfId="0" applyFont="1" applyFill="1" applyBorder="1" applyAlignment="1" applyProtection="1">
      <alignment horizontal="center"/>
      <protection locked="0"/>
    </xf>
    <xf numFmtId="0" fontId="9" fillId="21" borderId="16" xfId="0" applyFont="1" applyFill="1" applyBorder="1" applyAlignment="1" applyProtection="1">
      <alignment horizontal="center"/>
      <protection locked="0"/>
    </xf>
    <xf numFmtId="0" fontId="9" fillId="21" borderId="16" xfId="2" applyFont="1" applyFill="1" applyBorder="1" applyAlignment="1" applyProtection="1">
      <alignment horizontal="center"/>
      <protection locked="0"/>
    </xf>
    <xf numFmtId="0" fontId="7" fillId="6" borderId="16" xfId="3" applyFont="1" applyFill="1" applyBorder="1" applyAlignment="1" applyProtection="1"/>
    <xf numFmtId="0" fontId="7" fillId="6" borderId="16" xfId="0" applyFont="1" applyFill="1" applyBorder="1" applyAlignment="1" applyProtection="1">
      <alignment horizontal="center"/>
    </xf>
    <xf numFmtId="0" fontId="25" fillId="6" borderId="16" xfId="0" applyFont="1" applyFill="1" applyBorder="1" applyProtection="1"/>
    <xf numFmtId="0" fontId="10" fillId="8" borderId="10" xfId="0" applyFont="1" applyFill="1" applyBorder="1" applyAlignment="1" applyProtection="1">
      <alignment horizontal="left"/>
      <protection locked="0"/>
    </xf>
    <xf numFmtId="0" fontId="10" fillId="20" borderId="10" xfId="2" applyFont="1" applyFill="1" applyBorder="1" applyAlignment="1" applyProtection="1">
      <alignment horizontal="center" vertical="top" wrapText="1"/>
      <protection locked="0"/>
    </xf>
    <xf numFmtId="0" fontId="21" fillId="24" borderId="10" xfId="2" applyFont="1" applyFill="1" applyBorder="1" applyAlignment="1" applyProtection="1">
      <alignment horizontal="center" vertical="center"/>
      <protection locked="0"/>
    </xf>
    <xf numFmtId="0" fontId="12" fillId="24" borderId="10" xfId="2" applyFont="1" applyFill="1" applyBorder="1" applyAlignment="1" applyProtection="1">
      <alignment horizontal="center" vertical="center"/>
      <protection locked="0"/>
    </xf>
    <xf numFmtId="0" fontId="22" fillId="24" borderId="10" xfId="0" quotePrefix="1" applyFont="1" applyFill="1" applyBorder="1" applyAlignment="1">
      <alignment horizontal="left"/>
    </xf>
    <xf numFmtId="0" fontId="14" fillId="24" borderId="10" xfId="0" applyFont="1" applyFill="1" applyBorder="1" applyAlignment="1" applyProtection="1">
      <alignment horizontal="left"/>
      <protection locked="0"/>
    </xf>
    <xf numFmtId="0" fontId="9" fillId="21" borderId="9" xfId="0" applyFont="1" applyFill="1" applyBorder="1" applyAlignment="1" applyProtection="1">
      <alignment horizontal="center" vertical="center"/>
    </xf>
    <xf numFmtId="0" fontId="9" fillId="21" borderId="10" xfId="0" applyFont="1" applyFill="1" applyBorder="1" applyAlignment="1" applyProtection="1">
      <alignment horizontal="center" vertical="center"/>
    </xf>
    <xf numFmtId="0" fontId="16" fillId="21" borderId="13" xfId="0" applyFont="1" applyFill="1" applyBorder="1" applyAlignment="1" applyProtection="1">
      <alignment horizontal="center" vertical="center"/>
    </xf>
    <xf numFmtId="0" fontId="15" fillId="22" borderId="9" xfId="0" applyFont="1" applyFill="1" applyBorder="1" applyAlignment="1" applyProtection="1">
      <alignment horizontal="center" vertical="center"/>
    </xf>
    <xf numFmtId="0" fontId="16" fillId="22" borderId="10" xfId="0" applyFont="1" applyFill="1" applyBorder="1" applyAlignment="1" applyProtection="1">
      <alignment horizontal="center" vertical="center"/>
    </xf>
    <xf numFmtId="0" fontId="16" fillId="22" borderId="13" xfId="0" applyFont="1" applyFill="1" applyBorder="1" applyAlignment="1" applyProtection="1">
      <alignment horizontal="center" vertical="center"/>
    </xf>
    <xf numFmtId="0" fontId="9" fillId="11" borderId="9" xfId="0" applyFont="1" applyFill="1" applyBorder="1" applyAlignment="1" applyProtection="1">
      <alignment horizontal="center" vertical="center" wrapText="1"/>
    </xf>
    <xf numFmtId="0" fontId="9" fillId="11" borderId="4" xfId="0" applyFont="1" applyFill="1" applyBorder="1" applyAlignment="1" applyProtection="1">
      <alignment horizontal="center" vertical="center" wrapText="1"/>
    </xf>
    <xf numFmtId="0" fontId="9" fillId="13" borderId="9" xfId="0" applyFont="1" applyFill="1" applyBorder="1" applyAlignment="1" applyProtection="1">
      <alignment horizontal="center" vertical="center" wrapText="1"/>
    </xf>
    <xf numFmtId="0" fontId="9" fillId="13" borderId="10" xfId="0" applyFont="1" applyFill="1" applyBorder="1" applyAlignment="1" applyProtection="1">
      <alignment horizontal="center" vertical="center" wrapText="1"/>
    </xf>
    <xf numFmtId="0" fontId="16" fillId="13" borderId="10" xfId="0" applyFont="1" applyFill="1" applyBorder="1" applyAlignment="1" applyProtection="1">
      <alignment horizontal="center" vertical="center" wrapText="1"/>
    </xf>
    <xf numFmtId="0" fontId="9" fillId="15" borderId="9" xfId="0" applyFont="1" applyFill="1" applyBorder="1" applyAlignment="1" applyProtection="1">
      <alignment horizontal="center" vertical="center" wrapText="1"/>
    </xf>
    <xf numFmtId="0" fontId="9" fillId="15" borderId="10" xfId="0" applyFont="1" applyFill="1" applyBorder="1" applyAlignment="1" applyProtection="1">
      <alignment horizontal="center" vertical="center" wrapText="1"/>
    </xf>
    <xf numFmtId="0" fontId="9" fillId="17" borderId="9" xfId="0" applyFont="1" applyFill="1" applyBorder="1" applyAlignment="1" applyProtection="1">
      <alignment horizontal="center" vertical="center"/>
    </xf>
    <xf numFmtId="0" fontId="9" fillId="17" borderId="10" xfId="0" applyFont="1" applyFill="1" applyBorder="1" applyAlignment="1" applyProtection="1">
      <alignment horizontal="center" vertical="center"/>
    </xf>
    <xf numFmtId="0" fontId="15" fillId="19" borderId="9" xfId="0" applyFont="1" applyFill="1" applyBorder="1" applyAlignment="1" applyProtection="1">
      <alignment horizontal="center" vertical="center"/>
    </xf>
    <xf numFmtId="0" fontId="15" fillId="19" borderId="10" xfId="0" applyFont="1" applyFill="1" applyBorder="1" applyAlignment="1" applyProtection="1">
      <alignment horizontal="center" vertical="center"/>
    </xf>
    <xf numFmtId="0" fontId="15" fillId="19" borderId="13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</xf>
    <xf numFmtId="0" fontId="9" fillId="9" borderId="4" xfId="0" applyFont="1" applyFill="1" applyBorder="1" applyAlignment="1" applyProtection="1">
      <alignment horizontal="center" vertical="center" wrapText="1"/>
    </xf>
    <xf numFmtId="0" fontId="12" fillId="10" borderId="9" xfId="0" applyFont="1" applyFill="1" applyBorder="1" applyAlignment="1" applyProtection="1">
      <alignment horizontal="center" vertical="center"/>
      <protection locked="0"/>
    </xf>
    <xf numFmtId="0" fontId="12" fillId="10" borderId="10" xfId="0" applyFont="1" applyFill="1" applyBorder="1" applyAlignment="1" applyProtection="1">
      <alignment horizontal="center" vertical="center"/>
      <protection locked="0"/>
    </xf>
  </cellXfs>
  <cellStyles count="5">
    <cellStyle name="20% - Accent3" xfId="2" builtinId="38"/>
    <cellStyle name="Controlecel 3 2 2" xfId="3"/>
    <cellStyle name="Goed 2" xfId="4"/>
    <cellStyle name="Neutraal" xfId="1" builtinId="2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71437</xdr:colOff>
      <xdr:row>71</xdr:row>
      <xdr:rowOff>0</xdr:rowOff>
    </xdr:from>
    <xdr:to>
      <xdr:col>10</xdr:col>
      <xdr:colOff>4283870</xdr:colOff>
      <xdr:row>73</xdr:row>
      <xdr:rowOff>30285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84137" y="24555450"/>
          <a:ext cx="4212433" cy="792285"/>
        </a:xfrm>
        <a:prstGeom prst="rect">
          <a:avLst/>
        </a:prstGeom>
      </xdr:spPr>
    </xdr:pic>
    <xdr:clientData/>
  </xdr:twoCellAnchor>
  <xdr:oneCellAnchor>
    <xdr:from>
      <xdr:col>10</xdr:col>
      <xdr:colOff>71437</xdr:colOff>
      <xdr:row>71</xdr:row>
      <xdr:rowOff>0</xdr:rowOff>
    </xdr:from>
    <xdr:ext cx="4212433" cy="792285"/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84137" y="44167425"/>
          <a:ext cx="4212433" cy="792285"/>
        </a:xfrm>
        <a:prstGeom prst="rect">
          <a:avLst/>
        </a:prstGeom>
      </xdr:spPr>
    </xdr:pic>
    <xdr:clientData/>
  </xdr:oneCellAnchor>
  <xdr:twoCellAnchor editAs="oneCell">
    <xdr:from>
      <xdr:col>10</xdr:col>
      <xdr:colOff>0</xdr:colOff>
      <xdr:row>2</xdr:row>
      <xdr:rowOff>47626</xdr:rowOff>
    </xdr:from>
    <xdr:to>
      <xdr:col>10</xdr:col>
      <xdr:colOff>4212701</xdr:colOff>
      <xdr:row>4</xdr:row>
      <xdr:rowOff>78175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12700" y="809626"/>
          <a:ext cx="4212701" cy="7925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1847248</xdr:colOff>
      <xdr:row>5</xdr:row>
      <xdr:rowOff>372034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847248" cy="2048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K366"/>
  <sheetViews>
    <sheetView tabSelected="1" topLeftCell="A16" zoomScale="50" zoomScaleNormal="50" workbookViewId="0">
      <selection activeCell="B39" sqref="B39"/>
    </sheetView>
  </sheetViews>
  <sheetFormatPr defaultRowHeight="15.75" x14ac:dyDescent="0.25"/>
  <cols>
    <col min="1" max="1" width="40.7109375" style="187" customWidth="1"/>
    <col min="2" max="2" width="80.7109375" style="187" customWidth="1"/>
    <col min="3" max="4" width="15.7109375" style="188" customWidth="1"/>
    <col min="5" max="5" width="80.7109375" style="187" customWidth="1"/>
    <col min="6" max="7" width="15.7109375" style="188" customWidth="1"/>
    <col min="8" max="8" width="84.7109375" style="187" customWidth="1"/>
    <col min="9" max="10" width="15.7109375" style="188" customWidth="1"/>
    <col min="11" max="11" width="80.7109375" style="187" customWidth="1"/>
    <col min="12" max="13" width="15.7109375" style="188" customWidth="1"/>
    <col min="14" max="271" width="9.140625" style="189"/>
  </cols>
  <sheetData>
    <row r="1" spans="1:271" s="2" customFormat="1" ht="30" customHeight="1" thickTop="1" x14ac:dyDescent="0.2">
      <c r="A1" s="252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</row>
    <row r="2" spans="1:271" s="2" customFormat="1" ht="30" customHeight="1" x14ac:dyDescent="0.2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</row>
    <row r="3" spans="1:271" s="2" customFormat="1" ht="30" customHeight="1" x14ac:dyDescent="0.2">
      <c r="A3" s="255" t="s">
        <v>111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</row>
    <row r="4" spans="1:271" s="2" customFormat="1" ht="30" customHeight="1" x14ac:dyDescent="0.2">
      <c r="A4" s="255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</row>
    <row r="5" spans="1:271" s="2" customFormat="1" ht="30" customHeight="1" x14ac:dyDescent="0.2">
      <c r="A5" s="255" t="s">
        <v>1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</row>
    <row r="6" spans="1:271" s="2" customFormat="1" ht="29.25" customHeight="1" thickBot="1" x14ac:dyDescent="0.25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</row>
    <row r="7" spans="1:271" s="8" customFormat="1" ht="24.95" customHeight="1" thickTop="1" thickBot="1" x14ac:dyDescent="0.4">
      <c r="A7" s="195">
        <f ca="1">NOW()</f>
        <v>43553.587746990743</v>
      </c>
      <c r="B7" s="196" t="s">
        <v>2</v>
      </c>
      <c r="C7" s="197" t="s">
        <v>3</v>
      </c>
      <c r="D7" s="197" t="s">
        <v>4</v>
      </c>
      <c r="E7" s="196" t="s">
        <v>5</v>
      </c>
      <c r="F7" s="197" t="s">
        <v>3</v>
      </c>
      <c r="G7" s="197" t="s">
        <v>4</v>
      </c>
      <c r="H7" s="196" t="s">
        <v>6</v>
      </c>
      <c r="I7" s="197" t="s">
        <v>3</v>
      </c>
      <c r="J7" s="197" t="s">
        <v>4</v>
      </c>
      <c r="K7" s="196" t="s">
        <v>7</v>
      </c>
      <c r="L7" s="197" t="s">
        <v>3</v>
      </c>
      <c r="M7" s="197" t="s">
        <v>4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</row>
    <row r="8" spans="1:271" s="8" customFormat="1" ht="24.95" customHeight="1" thickTop="1" thickBot="1" x14ac:dyDescent="0.4">
      <c r="A8" s="258" t="s">
        <v>8</v>
      </c>
      <c r="B8" s="198" t="s">
        <v>9</v>
      </c>
      <c r="C8" s="199"/>
      <c r="D8" s="200"/>
      <c r="E8" s="198" t="s">
        <v>10</v>
      </c>
      <c r="F8" s="201"/>
      <c r="G8" s="200"/>
      <c r="H8" s="198" t="s">
        <v>11</v>
      </c>
      <c r="I8" s="201"/>
      <c r="J8" s="200"/>
      <c r="K8" s="198" t="s">
        <v>12</v>
      </c>
      <c r="L8" s="201"/>
      <c r="M8" s="20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</row>
    <row r="9" spans="1:271" s="8" customFormat="1" ht="24.95" customHeight="1" thickTop="1" x14ac:dyDescent="0.35">
      <c r="A9" s="259"/>
      <c r="B9" s="9" t="s">
        <v>9</v>
      </c>
      <c r="C9" s="10">
        <v>3</v>
      </c>
      <c r="D9" s="11" t="s">
        <v>81</v>
      </c>
      <c r="E9" s="9" t="s">
        <v>10</v>
      </c>
      <c r="F9" s="10">
        <v>2</v>
      </c>
      <c r="G9" s="11" t="s">
        <v>81</v>
      </c>
      <c r="H9" s="9" t="s">
        <v>11</v>
      </c>
      <c r="I9" s="10">
        <v>2</v>
      </c>
      <c r="J9" s="11" t="s">
        <v>81</v>
      </c>
      <c r="K9" s="9" t="s">
        <v>12</v>
      </c>
      <c r="L9" s="10">
        <v>3</v>
      </c>
      <c r="M9" s="11" t="s">
        <v>81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</row>
    <row r="10" spans="1:271" s="8" customFormat="1" ht="24.95" customHeight="1" x14ac:dyDescent="0.35">
      <c r="A10" s="259"/>
      <c r="B10" s="228" t="s">
        <v>90</v>
      </c>
      <c r="C10" s="13"/>
      <c r="D10" s="11"/>
      <c r="E10" s="228"/>
      <c r="F10" s="13"/>
      <c r="G10" s="11"/>
      <c r="H10" s="228"/>
      <c r="I10" s="13"/>
      <c r="J10" s="11"/>
      <c r="K10" s="228"/>
      <c r="L10" s="13"/>
      <c r="M10" s="11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</row>
    <row r="11" spans="1:271" s="8" customFormat="1" ht="24.95" customHeight="1" thickBot="1" x14ac:dyDescent="0.4">
      <c r="A11" s="259"/>
      <c r="B11" s="12"/>
      <c r="C11" s="13"/>
      <c r="D11" s="11"/>
      <c r="E11" s="12"/>
      <c r="F11" s="13"/>
      <c r="G11" s="11"/>
      <c r="H11" s="12"/>
      <c r="I11" s="13"/>
      <c r="J11" s="11"/>
      <c r="K11" s="12"/>
      <c r="L11" s="13"/>
      <c r="M11" s="11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</row>
    <row r="12" spans="1:271" s="8" customFormat="1" ht="24.95" customHeight="1" thickTop="1" thickBot="1" x14ac:dyDescent="0.4">
      <c r="A12" s="260" t="s">
        <v>14</v>
      </c>
      <c r="B12" s="14"/>
      <c r="C12" s="202"/>
      <c r="D12" s="203"/>
      <c r="E12" s="15"/>
      <c r="F12" s="202"/>
      <c r="G12" s="203"/>
      <c r="H12" s="16" t="s">
        <v>15</v>
      </c>
      <c r="I12" s="202"/>
      <c r="J12" s="203"/>
      <c r="K12" s="16" t="s">
        <v>16</v>
      </c>
      <c r="L12" s="202"/>
      <c r="M12" s="203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</row>
    <row r="13" spans="1:271" s="8" customFormat="1" ht="24.95" customHeight="1" thickTop="1" x14ac:dyDescent="0.35">
      <c r="A13" s="261"/>
      <c r="B13" s="17"/>
      <c r="C13" s="262"/>
      <c r="D13" s="18"/>
      <c r="E13" s="19" t="s">
        <v>17</v>
      </c>
      <c r="F13" s="190" t="s">
        <v>18</v>
      </c>
      <c r="G13" s="18"/>
      <c r="H13" s="19" t="s">
        <v>19</v>
      </c>
      <c r="I13" s="20" t="s">
        <v>18</v>
      </c>
      <c r="J13" s="190" t="s">
        <v>13</v>
      </c>
      <c r="K13" s="19" t="s">
        <v>20</v>
      </c>
      <c r="L13" s="20" t="s">
        <v>18</v>
      </c>
      <c r="M13" s="190" t="s">
        <v>13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</row>
    <row r="14" spans="1:271" s="8" customFormat="1" ht="24.95" customHeight="1" thickBot="1" x14ac:dyDescent="0.4">
      <c r="A14" s="261"/>
      <c r="B14" s="17"/>
      <c r="C14" s="263"/>
      <c r="D14" s="21"/>
      <c r="E14" s="22"/>
      <c r="F14" s="23"/>
      <c r="G14" s="21"/>
      <c r="H14" s="24"/>
      <c r="I14" s="20"/>
      <c r="J14" s="191"/>
      <c r="K14" s="24"/>
      <c r="L14" s="20"/>
      <c r="M14" s="191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</row>
    <row r="15" spans="1:271" s="8" customFormat="1" ht="24.95" customHeight="1" thickTop="1" thickBot="1" x14ac:dyDescent="0.4">
      <c r="A15" s="240" t="s">
        <v>21</v>
      </c>
      <c r="B15" s="25" t="s">
        <v>22</v>
      </c>
      <c r="C15" s="204"/>
      <c r="D15" s="205"/>
      <c r="E15" s="26" t="s">
        <v>23</v>
      </c>
      <c r="F15" s="204"/>
      <c r="G15" s="205"/>
      <c r="H15" s="27" t="s">
        <v>24</v>
      </c>
      <c r="I15" s="206"/>
      <c r="J15" s="205"/>
      <c r="K15" s="27" t="s">
        <v>25</v>
      </c>
      <c r="L15" s="206"/>
      <c r="M15" s="205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</row>
    <row r="16" spans="1:271" s="8" customFormat="1" ht="24.95" customHeight="1" thickTop="1" x14ac:dyDescent="0.35">
      <c r="A16" s="241"/>
      <c r="B16" s="28"/>
      <c r="C16" s="29"/>
      <c r="D16" s="30"/>
      <c r="E16" s="31"/>
      <c r="F16" s="32"/>
      <c r="G16" s="30"/>
      <c r="H16" s="33"/>
      <c r="I16" s="34"/>
      <c r="J16" s="35"/>
      <c r="K16" s="28"/>
      <c r="L16" s="34"/>
      <c r="M16" s="35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</row>
    <row r="17" spans="1:271" s="8" customFormat="1" ht="24.95" customHeight="1" x14ac:dyDescent="0.35">
      <c r="A17" s="241"/>
      <c r="B17" s="36"/>
      <c r="C17" s="37"/>
      <c r="D17" s="38"/>
      <c r="E17" s="39"/>
      <c r="F17" s="40"/>
      <c r="G17" s="38"/>
      <c r="H17" s="41"/>
      <c r="I17" s="42"/>
      <c r="J17" s="43"/>
      <c r="K17" s="36"/>
      <c r="L17" s="42"/>
      <c r="M17" s="43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/>
      <c r="IY17" s="7"/>
      <c r="IZ17" s="7"/>
      <c r="JA17" s="7"/>
      <c r="JB17" s="7"/>
      <c r="JC17" s="7"/>
      <c r="JD17" s="7"/>
      <c r="JE17" s="7"/>
      <c r="JF17" s="7"/>
      <c r="JG17" s="7"/>
      <c r="JH17" s="7"/>
      <c r="JI17" s="7"/>
      <c r="JJ17" s="7"/>
      <c r="JK17" s="7"/>
    </row>
    <row r="18" spans="1:271" s="8" customFormat="1" ht="24.95" customHeight="1" thickBot="1" x14ac:dyDescent="0.4">
      <c r="A18" s="241"/>
      <c r="B18" s="44"/>
      <c r="C18" s="45"/>
      <c r="D18" s="30"/>
      <c r="E18" s="31"/>
      <c r="F18" s="46"/>
      <c r="G18" s="30"/>
      <c r="H18" s="47"/>
      <c r="I18" s="48"/>
      <c r="J18" s="49"/>
      <c r="K18" s="44"/>
      <c r="L18" s="48"/>
      <c r="M18" s="4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  <c r="JA18" s="7"/>
      <c r="JB18" s="7"/>
      <c r="JC18" s="7"/>
      <c r="JD18" s="7"/>
      <c r="JE18" s="7"/>
      <c r="JF18" s="7"/>
      <c r="JG18" s="7"/>
      <c r="JH18" s="7"/>
      <c r="JI18" s="7"/>
      <c r="JJ18" s="7"/>
      <c r="JK18" s="7"/>
    </row>
    <row r="19" spans="1:271" s="8" customFormat="1" ht="24.95" customHeight="1" thickTop="1" thickBot="1" x14ac:dyDescent="0.4">
      <c r="A19" s="242" t="s">
        <v>26</v>
      </c>
      <c r="B19" s="207" t="s">
        <v>27</v>
      </c>
      <c r="C19" s="208"/>
      <c r="D19" s="209"/>
      <c r="E19" s="50" t="s">
        <v>28</v>
      </c>
      <c r="F19" s="208"/>
      <c r="G19" s="209"/>
      <c r="H19" s="50" t="s">
        <v>29</v>
      </c>
      <c r="I19" s="208"/>
      <c r="J19" s="209"/>
      <c r="K19" s="50" t="s">
        <v>30</v>
      </c>
      <c r="L19" s="210"/>
      <c r="M19" s="211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</row>
    <row r="20" spans="1:271" s="8" customFormat="1" ht="24.95" customHeight="1" thickTop="1" x14ac:dyDescent="0.35">
      <c r="A20" s="243"/>
      <c r="B20" s="51" t="s">
        <v>31</v>
      </c>
      <c r="C20" s="52">
        <v>2</v>
      </c>
      <c r="D20" s="53" t="s">
        <v>13</v>
      </c>
      <c r="E20" s="54"/>
      <c r="F20" s="52"/>
      <c r="G20" s="53"/>
      <c r="H20" s="55"/>
      <c r="I20" s="193"/>
      <c r="J20" s="56"/>
      <c r="K20" s="54"/>
      <c r="L20" s="57"/>
      <c r="M20" s="58" t="s">
        <v>13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7"/>
      <c r="JG20" s="7"/>
      <c r="JH20" s="7"/>
      <c r="JI20" s="7"/>
      <c r="JJ20" s="7"/>
      <c r="JK20" s="7"/>
    </row>
    <row r="21" spans="1:271" s="8" customFormat="1" ht="24.95" customHeight="1" x14ac:dyDescent="0.35">
      <c r="A21" s="243"/>
      <c r="B21" s="59"/>
      <c r="C21" s="60"/>
      <c r="D21" s="56"/>
      <c r="E21" s="61"/>
      <c r="F21" s="60"/>
      <c r="G21" s="56"/>
      <c r="H21" s="61"/>
      <c r="I21" s="194"/>
      <c r="J21" s="56"/>
      <c r="K21" s="61"/>
      <c r="L21" s="62"/>
      <c r="M21" s="63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7"/>
      <c r="JG21" s="7"/>
      <c r="JH21" s="7"/>
      <c r="JI21" s="7"/>
      <c r="JJ21" s="7"/>
      <c r="JK21" s="7"/>
    </row>
    <row r="22" spans="1:271" s="70" customFormat="1" ht="24.95" customHeight="1" thickBot="1" x14ac:dyDescent="0.4">
      <c r="A22" s="244"/>
      <c r="B22" s="64"/>
      <c r="C22" s="65"/>
      <c r="D22" s="66"/>
      <c r="E22" s="64"/>
      <c r="F22" s="65"/>
      <c r="G22" s="66"/>
      <c r="H22" s="67"/>
      <c r="I22" s="192"/>
      <c r="J22" s="66"/>
      <c r="K22" s="68"/>
      <c r="L22" s="65"/>
      <c r="M22" s="66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  <c r="IW22" s="69"/>
      <c r="IX22" s="69"/>
      <c r="IY22" s="69"/>
      <c r="IZ22" s="69"/>
      <c r="JA22" s="69"/>
      <c r="JB22" s="69"/>
      <c r="JC22" s="69"/>
      <c r="JD22" s="69"/>
      <c r="JE22" s="69"/>
      <c r="JF22" s="69"/>
      <c r="JG22" s="69"/>
      <c r="JH22" s="69"/>
      <c r="JI22" s="69"/>
      <c r="JJ22" s="69"/>
      <c r="JK22" s="69"/>
    </row>
    <row r="23" spans="1:271" s="8" customFormat="1" ht="24.95" customHeight="1" thickTop="1" x14ac:dyDescent="0.35">
      <c r="A23" s="243"/>
      <c r="B23" s="55" t="s">
        <v>32</v>
      </c>
      <c r="C23" s="193">
        <v>2</v>
      </c>
      <c r="D23" s="71" t="s">
        <v>13</v>
      </c>
      <c r="E23" s="55"/>
      <c r="F23" s="193"/>
      <c r="G23" s="71"/>
      <c r="H23" s="55" t="s">
        <v>33</v>
      </c>
      <c r="I23" s="193">
        <v>2</v>
      </c>
      <c r="J23" s="71" t="s">
        <v>13</v>
      </c>
      <c r="K23" s="55"/>
      <c r="L23" s="72"/>
      <c r="M23" s="7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/>
      <c r="IY23" s="7"/>
      <c r="IZ23" s="7"/>
      <c r="JA23" s="7"/>
      <c r="JB23" s="7"/>
      <c r="JC23" s="7"/>
      <c r="JD23" s="7"/>
      <c r="JE23" s="7"/>
      <c r="JF23" s="7"/>
      <c r="JG23" s="7"/>
      <c r="JH23" s="7"/>
      <c r="JI23" s="7"/>
      <c r="JJ23" s="7"/>
      <c r="JK23" s="7"/>
    </row>
    <row r="24" spans="1:271" s="8" customFormat="1" ht="24.95" customHeight="1" x14ac:dyDescent="0.35">
      <c r="A24" s="243"/>
      <c r="B24" s="74"/>
      <c r="C24" s="194"/>
      <c r="D24" s="56"/>
      <c r="E24" s="75"/>
      <c r="F24" s="194"/>
      <c r="G24" s="56"/>
      <c r="H24" s="75"/>
      <c r="I24" s="194"/>
      <c r="J24" s="56"/>
      <c r="K24" s="75"/>
      <c r="L24" s="76"/>
      <c r="M24" s="63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</row>
    <row r="25" spans="1:271" s="70" customFormat="1" ht="24.95" customHeight="1" thickBot="1" x14ac:dyDescent="0.4">
      <c r="A25" s="244"/>
      <c r="B25" s="64"/>
      <c r="C25" s="192"/>
      <c r="D25" s="77"/>
      <c r="E25" s="64"/>
      <c r="F25" s="192"/>
      <c r="G25" s="77"/>
      <c r="H25" s="64"/>
      <c r="I25" s="192"/>
      <c r="J25" s="77"/>
      <c r="K25" s="64"/>
      <c r="L25" s="192"/>
      <c r="M25" s="77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</row>
    <row r="26" spans="1:271" s="8" customFormat="1" ht="24.95" customHeight="1" thickTop="1" thickBot="1" x14ac:dyDescent="0.4">
      <c r="A26" s="245" t="s">
        <v>34</v>
      </c>
      <c r="B26" s="78" t="s">
        <v>35</v>
      </c>
      <c r="C26" s="212"/>
      <c r="D26" s="213"/>
      <c r="E26" s="78" t="s">
        <v>36</v>
      </c>
      <c r="F26" s="212"/>
      <c r="G26" s="213"/>
      <c r="H26" s="78" t="s">
        <v>37</v>
      </c>
      <c r="I26" s="212"/>
      <c r="J26" s="213"/>
      <c r="K26" s="78" t="s">
        <v>38</v>
      </c>
      <c r="L26" s="214"/>
      <c r="M26" s="215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</row>
    <row r="27" spans="1:271" s="8" customFormat="1" ht="24.95" customHeight="1" thickTop="1" x14ac:dyDescent="0.35">
      <c r="A27" s="246"/>
      <c r="B27" s="79" t="s">
        <v>39</v>
      </c>
      <c r="C27" s="80">
        <v>4</v>
      </c>
      <c r="D27" s="81" t="s">
        <v>13</v>
      </c>
      <c r="E27" s="79"/>
      <c r="F27" s="80"/>
      <c r="G27" s="81"/>
      <c r="H27" s="79"/>
      <c r="I27" s="80"/>
      <c r="J27" s="81" t="s">
        <v>13</v>
      </c>
      <c r="K27" s="79"/>
      <c r="L27" s="82"/>
      <c r="M27" s="83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</row>
    <row r="28" spans="1:271" s="8" customFormat="1" ht="24.95" customHeight="1" x14ac:dyDescent="0.35">
      <c r="A28" s="246"/>
      <c r="B28" s="84"/>
      <c r="C28" s="85"/>
      <c r="D28" s="81"/>
      <c r="E28" s="84"/>
      <c r="F28" s="85"/>
      <c r="G28" s="81"/>
      <c r="H28" s="84"/>
      <c r="I28" s="85"/>
      <c r="J28" s="81"/>
      <c r="K28" s="84"/>
      <c r="L28" s="86"/>
      <c r="M28" s="83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</row>
    <row r="29" spans="1:271" s="91" customFormat="1" ht="24.95" customHeight="1" thickBot="1" x14ac:dyDescent="0.4">
      <c r="A29" s="246"/>
      <c r="B29" s="87"/>
      <c r="C29" s="88"/>
      <c r="D29" s="89"/>
      <c r="E29" s="87"/>
      <c r="F29" s="88"/>
      <c r="G29" s="89"/>
      <c r="H29" s="87"/>
      <c r="I29" s="88"/>
      <c r="J29" s="89"/>
      <c r="K29" s="87"/>
      <c r="L29" s="88"/>
      <c r="M29" s="89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  <c r="IV29" s="90"/>
      <c r="IW29" s="90"/>
      <c r="IX29" s="90"/>
      <c r="IY29" s="90"/>
      <c r="IZ29" s="90"/>
      <c r="JA29" s="90"/>
      <c r="JB29" s="90"/>
      <c r="JC29" s="90"/>
      <c r="JD29" s="90"/>
      <c r="JE29" s="90"/>
      <c r="JF29" s="90"/>
      <c r="JG29" s="90"/>
      <c r="JH29" s="90"/>
      <c r="JI29" s="90"/>
      <c r="JJ29" s="90"/>
      <c r="JK29" s="90"/>
    </row>
    <row r="30" spans="1:271" s="91" customFormat="1" ht="24.95" customHeight="1" thickTop="1" x14ac:dyDescent="0.35">
      <c r="A30" s="246"/>
      <c r="B30" s="79" t="s">
        <v>40</v>
      </c>
      <c r="C30" s="80">
        <v>4</v>
      </c>
      <c r="D30" s="92" t="s">
        <v>13</v>
      </c>
      <c r="E30" s="79" t="s">
        <v>40</v>
      </c>
      <c r="F30" s="80">
        <v>3</v>
      </c>
      <c r="G30" s="92" t="s">
        <v>13</v>
      </c>
      <c r="H30" s="79" t="s">
        <v>91</v>
      </c>
      <c r="I30" s="93">
        <v>4</v>
      </c>
      <c r="J30" s="92" t="s">
        <v>13</v>
      </c>
      <c r="K30" s="79" t="s">
        <v>91</v>
      </c>
      <c r="L30" s="82">
        <v>4</v>
      </c>
      <c r="M30" s="94" t="s">
        <v>81</v>
      </c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  <c r="IV30" s="90"/>
      <c r="IW30" s="90"/>
      <c r="IX30" s="90"/>
      <c r="IY30" s="90"/>
      <c r="IZ30" s="90"/>
      <c r="JA30" s="90"/>
      <c r="JB30" s="90"/>
      <c r="JC30" s="90"/>
      <c r="JD30" s="90"/>
      <c r="JE30" s="90"/>
      <c r="JF30" s="90"/>
      <c r="JG30" s="90"/>
      <c r="JH30" s="90"/>
      <c r="JI30" s="90"/>
      <c r="JJ30" s="90"/>
      <c r="JK30" s="90"/>
    </row>
    <row r="31" spans="1:271" s="91" customFormat="1" ht="24.95" customHeight="1" x14ac:dyDescent="0.35">
      <c r="A31" s="246"/>
      <c r="B31" s="84"/>
      <c r="C31" s="85"/>
      <c r="D31" s="81"/>
      <c r="E31" s="84"/>
      <c r="F31" s="85"/>
      <c r="G31" s="81"/>
      <c r="H31" s="95"/>
      <c r="I31" s="96"/>
      <c r="J31" s="81"/>
      <c r="K31" s="95"/>
      <c r="L31" s="86"/>
      <c r="M31" s="83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  <c r="IV31" s="90"/>
      <c r="IW31" s="90"/>
      <c r="IX31" s="90"/>
      <c r="IY31" s="90"/>
      <c r="IZ31" s="90"/>
      <c r="JA31" s="90"/>
      <c r="JB31" s="90"/>
      <c r="JC31" s="90"/>
      <c r="JD31" s="90"/>
      <c r="JE31" s="90"/>
      <c r="JF31" s="90"/>
      <c r="JG31" s="90"/>
      <c r="JH31" s="90"/>
      <c r="JI31" s="90"/>
      <c r="JJ31" s="90"/>
      <c r="JK31" s="90"/>
    </row>
    <row r="32" spans="1:271" s="91" customFormat="1" ht="24.95" customHeight="1" thickBot="1" x14ac:dyDescent="0.4">
      <c r="A32" s="246"/>
      <c r="B32" s="87"/>
      <c r="C32" s="88"/>
      <c r="D32" s="97"/>
      <c r="E32" s="87"/>
      <c r="F32" s="88"/>
      <c r="G32" s="97"/>
      <c r="H32" s="87"/>
      <c r="I32" s="98"/>
      <c r="J32" s="97"/>
      <c r="K32" s="99"/>
      <c r="L32" s="100"/>
      <c r="M32" s="89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  <c r="IV32" s="90"/>
      <c r="IW32" s="90"/>
      <c r="IX32" s="90"/>
      <c r="IY32" s="90"/>
      <c r="IZ32" s="90"/>
      <c r="JA32" s="90"/>
      <c r="JB32" s="90"/>
      <c r="JC32" s="90"/>
      <c r="JD32" s="90"/>
      <c r="JE32" s="90"/>
      <c r="JF32" s="90"/>
      <c r="JG32" s="90"/>
      <c r="JH32" s="90"/>
      <c r="JI32" s="90"/>
      <c r="JJ32" s="90"/>
      <c r="JK32" s="90"/>
    </row>
    <row r="33" spans="1:271" s="91" customFormat="1" ht="24.95" customHeight="1" thickTop="1" x14ac:dyDescent="0.35">
      <c r="A33" s="246"/>
      <c r="B33" s="79" t="s">
        <v>41</v>
      </c>
      <c r="C33" s="80">
        <v>4</v>
      </c>
      <c r="D33" s="92" t="s">
        <v>13</v>
      </c>
      <c r="E33" s="79" t="s">
        <v>41</v>
      </c>
      <c r="F33" s="80">
        <v>2</v>
      </c>
      <c r="G33" s="92" t="s">
        <v>13</v>
      </c>
      <c r="H33" s="79" t="s">
        <v>92</v>
      </c>
      <c r="I33" s="93">
        <v>2</v>
      </c>
      <c r="J33" s="92" t="s">
        <v>13</v>
      </c>
      <c r="K33" s="101" t="s">
        <v>92</v>
      </c>
      <c r="L33" s="82">
        <v>3</v>
      </c>
      <c r="M33" s="94" t="s">
        <v>13</v>
      </c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  <c r="HK33" s="90"/>
      <c r="HL33" s="90"/>
      <c r="HM33" s="90"/>
      <c r="HN33" s="90"/>
      <c r="HO33" s="90"/>
      <c r="HP33" s="90"/>
      <c r="HQ33" s="90"/>
      <c r="HR33" s="90"/>
      <c r="HS33" s="90"/>
      <c r="HT33" s="90"/>
      <c r="HU33" s="90"/>
      <c r="HV33" s="90"/>
      <c r="HW33" s="90"/>
      <c r="HX33" s="90"/>
      <c r="HY33" s="90"/>
      <c r="HZ33" s="90"/>
      <c r="IA33" s="90"/>
      <c r="IB33" s="90"/>
      <c r="IC33" s="90"/>
      <c r="ID33" s="90"/>
      <c r="IE33" s="90"/>
      <c r="IF33" s="90"/>
      <c r="IG33" s="90"/>
      <c r="IH33" s="90"/>
      <c r="II33" s="90"/>
      <c r="IJ33" s="90"/>
      <c r="IK33" s="90"/>
      <c r="IL33" s="90"/>
      <c r="IM33" s="90"/>
      <c r="IN33" s="90"/>
      <c r="IO33" s="90"/>
      <c r="IP33" s="90"/>
      <c r="IQ33" s="90"/>
      <c r="IR33" s="90"/>
      <c r="IS33" s="90"/>
      <c r="IT33" s="90"/>
      <c r="IU33" s="90"/>
      <c r="IV33" s="90"/>
      <c r="IW33" s="90"/>
      <c r="IX33" s="90"/>
      <c r="IY33" s="90"/>
      <c r="IZ33" s="90"/>
      <c r="JA33" s="90"/>
      <c r="JB33" s="90"/>
      <c r="JC33" s="90"/>
      <c r="JD33" s="90"/>
      <c r="JE33" s="90"/>
      <c r="JF33" s="90"/>
      <c r="JG33" s="90"/>
      <c r="JH33" s="90"/>
      <c r="JI33" s="90"/>
      <c r="JJ33" s="90"/>
      <c r="JK33" s="90"/>
    </row>
    <row r="34" spans="1:271" s="91" customFormat="1" ht="24.95" customHeight="1" x14ac:dyDescent="0.35">
      <c r="A34" s="246"/>
      <c r="B34" s="87"/>
      <c r="C34" s="100"/>
      <c r="D34" s="89"/>
      <c r="E34" s="87"/>
      <c r="F34" s="100"/>
      <c r="G34" s="89"/>
      <c r="H34" s="87"/>
      <c r="I34" s="102"/>
      <c r="J34" s="89"/>
      <c r="K34" s="99"/>
      <c r="L34" s="100"/>
      <c r="M34" s="89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  <c r="IV34" s="90"/>
      <c r="IW34" s="90"/>
      <c r="IX34" s="90"/>
      <c r="IY34" s="90"/>
      <c r="IZ34" s="90"/>
      <c r="JA34" s="90"/>
      <c r="JB34" s="90"/>
      <c r="JC34" s="90"/>
      <c r="JD34" s="90"/>
      <c r="JE34" s="90"/>
      <c r="JF34" s="90"/>
      <c r="JG34" s="90"/>
      <c r="JH34" s="90"/>
      <c r="JI34" s="90"/>
      <c r="JJ34" s="90"/>
      <c r="JK34" s="90"/>
    </row>
    <row r="35" spans="1:271" s="91" customFormat="1" ht="24.95" customHeight="1" thickBot="1" x14ac:dyDescent="0.4">
      <c r="A35" s="246"/>
      <c r="B35" s="87"/>
      <c r="C35" s="100"/>
      <c r="D35" s="89"/>
      <c r="E35" s="87"/>
      <c r="F35" s="100"/>
      <c r="G35" s="89"/>
      <c r="H35" s="87"/>
      <c r="I35" s="102"/>
      <c r="J35" s="89"/>
      <c r="K35" s="99"/>
      <c r="L35" s="100"/>
      <c r="M35" s="89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  <c r="IV35" s="90"/>
      <c r="IW35" s="90"/>
      <c r="IX35" s="90"/>
      <c r="IY35" s="90"/>
      <c r="IZ35" s="90"/>
      <c r="JA35" s="90"/>
      <c r="JB35" s="90"/>
      <c r="JC35" s="90"/>
      <c r="JD35" s="90"/>
      <c r="JE35" s="90"/>
      <c r="JF35" s="90"/>
      <c r="JG35" s="90"/>
      <c r="JH35" s="90"/>
      <c r="JI35" s="90"/>
      <c r="JJ35" s="90"/>
      <c r="JK35" s="90"/>
    </row>
    <row r="36" spans="1:271" s="8" customFormat="1" ht="24.95" customHeight="1" thickTop="1" thickBot="1" x14ac:dyDescent="0.4">
      <c r="A36" s="247" t="s">
        <v>42</v>
      </c>
      <c r="B36" s="103" t="s">
        <v>43</v>
      </c>
      <c r="C36" s="216"/>
      <c r="D36" s="217"/>
      <c r="E36" s="103" t="s">
        <v>44</v>
      </c>
      <c r="F36" s="216"/>
      <c r="G36" s="217"/>
      <c r="H36" s="103" t="s">
        <v>45</v>
      </c>
      <c r="I36" s="216"/>
      <c r="J36" s="104"/>
      <c r="K36" s="103" t="s">
        <v>46</v>
      </c>
      <c r="L36" s="218"/>
      <c r="M36" s="21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</row>
    <row r="37" spans="1:271" s="8" customFormat="1" ht="24.95" customHeight="1" thickTop="1" x14ac:dyDescent="0.35">
      <c r="A37" s="248"/>
      <c r="B37" s="118" t="s">
        <v>50</v>
      </c>
      <c r="C37" s="106">
        <v>2</v>
      </c>
      <c r="D37" s="107" t="s">
        <v>13</v>
      </c>
      <c r="E37" s="105" t="s">
        <v>47</v>
      </c>
      <c r="F37" s="106">
        <v>2</v>
      </c>
      <c r="G37" s="107" t="s">
        <v>13</v>
      </c>
      <c r="H37" s="105" t="s">
        <v>48</v>
      </c>
      <c r="I37" s="106">
        <v>2</v>
      </c>
      <c r="J37" s="107" t="s">
        <v>81</v>
      </c>
      <c r="K37" s="108" t="s">
        <v>49</v>
      </c>
      <c r="L37" s="109">
        <v>2</v>
      </c>
      <c r="M37" s="110" t="s">
        <v>81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</row>
    <row r="38" spans="1:271" s="8" customFormat="1" ht="24.95" customHeight="1" x14ac:dyDescent="0.35">
      <c r="A38" s="248"/>
      <c r="B38" s="118"/>
      <c r="C38" s="112"/>
      <c r="D38" s="113"/>
      <c r="E38" s="119"/>
      <c r="F38" s="112"/>
      <c r="G38" s="113"/>
      <c r="H38" s="119"/>
      <c r="I38" s="112"/>
      <c r="J38" s="113"/>
      <c r="K38" s="115"/>
      <c r="L38" s="116"/>
      <c r="M38" s="11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</row>
    <row r="39" spans="1:271" s="8" customFormat="1" ht="24.95" customHeight="1" x14ac:dyDescent="0.35">
      <c r="A39" s="248"/>
      <c r="B39" s="111"/>
      <c r="C39" s="112"/>
      <c r="D39" s="113"/>
      <c r="E39" s="114" t="s">
        <v>96</v>
      </c>
      <c r="F39" s="112"/>
      <c r="G39" s="113" t="s">
        <v>81</v>
      </c>
      <c r="H39" s="114" t="s">
        <v>95</v>
      </c>
      <c r="I39" s="112"/>
      <c r="J39" s="113" t="s">
        <v>81</v>
      </c>
      <c r="K39" s="115"/>
      <c r="L39" s="116"/>
      <c r="M39" s="11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</row>
    <row r="40" spans="1:271" s="8" customFormat="1" ht="24.75" customHeight="1" x14ac:dyDescent="0.35">
      <c r="A40" s="248"/>
      <c r="B40" s="118"/>
      <c r="C40" s="112"/>
      <c r="D40" s="113"/>
      <c r="E40" s="119"/>
      <c r="F40" s="112"/>
      <c r="G40" s="113"/>
      <c r="H40" s="114"/>
      <c r="I40" s="112"/>
      <c r="J40" s="113"/>
      <c r="K40" s="115"/>
      <c r="L40" s="116"/>
      <c r="M40" s="11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</row>
    <row r="41" spans="1:271" s="8" customFormat="1" ht="24.95" customHeight="1" x14ac:dyDescent="0.35">
      <c r="A41" s="248"/>
      <c r="B41" s="114" t="s">
        <v>51</v>
      </c>
      <c r="C41" s="112"/>
      <c r="D41" s="113" t="s">
        <v>13</v>
      </c>
      <c r="E41" s="114" t="s">
        <v>52</v>
      </c>
      <c r="F41" s="112"/>
      <c r="G41" s="113" t="s">
        <v>13</v>
      </c>
      <c r="H41" s="119" t="s">
        <v>53</v>
      </c>
      <c r="I41" s="112"/>
      <c r="J41" s="113" t="s">
        <v>13</v>
      </c>
      <c r="K41" s="115" t="s">
        <v>54</v>
      </c>
      <c r="L41" s="116"/>
      <c r="M41" s="117" t="s">
        <v>13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</row>
    <row r="42" spans="1:271" s="8" customFormat="1" ht="24.95" customHeight="1" thickBot="1" x14ac:dyDescent="0.4">
      <c r="A42" s="248"/>
      <c r="B42" s="120"/>
      <c r="C42" s="121"/>
      <c r="D42" s="122"/>
      <c r="E42" s="119"/>
      <c r="F42" s="121"/>
      <c r="G42" s="122"/>
      <c r="H42" s="114"/>
      <c r="I42" s="121"/>
      <c r="J42" s="122"/>
      <c r="K42" s="115"/>
      <c r="L42" s="121"/>
      <c r="M42" s="122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</row>
    <row r="43" spans="1:271" s="8" customFormat="1" ht="24.95" customHeight="1" thickTop="1" thickBot="1" x14ac:dyDescent="0.4">
      <c r="A43" s="248"/>
      <c r="B43" s="127" t="s">
        <v>55</v>
      </c>
      <c r="C43" s="128"/>
      <c r="D43" s="104"/>
      <c r="E43" s="103" t="s">
        <v>56</v>
      </c>
      <c r="F43" s="216"/>
      <c r="G43" s="217"/>
      <c r="H43" s="103" t="s">
        <v>57</v>
      </c>
      <c r="I43" s="216"/>
      <c r="J43" s="217"/>
      <c r="K43" s="103" t="s">
        <v>58</v>
      </c>
      <c r="L43" s="218"/>
      <c r="M43" s="219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</row>
    <row r="44" spans="1:271" s="8" customFormat="1" ht="24.95" customHeight="1" thickTop="1" x14ac:dyDescent="0.35">
      <c r="A44" s="248"/>
      <c r="B44" s="108" t="s">
        <v>59</v>
      </c>
      <c r="C44" s="106">
        <v>2</v>
      </c>
      <c r="D44" s="113" t="s">
        <v>13</v>
      </c>
      <c r="E44" s="115" t="s">
        <v>60</v>
      </c>
      <c r="F44" s="106">
        <v>2</v>
      </c>
      <c r="G44" s="113" t="s">
        <v>13</v>
      </c>
      <c r="H44" s="108" t="s">
        <v>61</v>
      </c>
      <c r="I44" s="106">
        <v>2</v>
      </c>
      <c r="J44" s="113" t="s">
        <v>13</v>
      </c>
      <c r="K44" s="108" t="s">
        <v>62</v>
      </c>
      <c r="L44" s="109">
        <v>2</v>
      </c>
      <c r="M44" s="117" t="s">
        <v>13</v>
      </c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  <c r="IZ44" s="7"/>
      <c r="JA44" s="7"/>
      <c r="JB44" s="7"/>
      <c r="JC44" s="7"/>
      <c r="JD44" s="7"/>
      <c r="JE44" s="7"/>
      <c r="JF44" s="7"/>
      <c r="JG44" s="7"/>
      <c r="JH44" s="7"/>
      <c r="JI44" s="7"/>
      <c r="JJ44" s="7"/>
      <c r="JK44" s="7"/>
    </row>
    <row r="45" spans="1:271" s="8" customFormat="1" ht="24.95" customHeight="1" x14ac:dyDescent="0.35">
      <c r="A45" s="248"/>
      <c r="B45" s="115"/>
      <c r="C45" s="112"/>
      <c r="D45" s="113"/>
      <c r="E45" s="115"/>
      <c r="F45" s="112"/>
      <c r="G45" s="113"/>
      <c r="H45" s="115" t="s">
        <v>63</v>
      </c>
      <c r="I45" s="112"/>
      <c r="J45" s="113"/>
      <c r="K45" s="115" t="s">
        <v>64</v>
      </c>
      <c r="L45" s="116"/>
      <c r="M45" s="11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</row>
    <row r="46" spans="1:271" s="8" customFormat="1" ht="24.95" customHeight="1" x14ac:dyDescent="0.35">
      <c r="A46" s="248"/>
      <c r="B46" s="115"/>
      <c r="C46" s="112"/>
      <c r="D46" s="113"/>
      <c r="E46" s="115"/>
      <c r="F46" s="112"/>
      <c r="G46" s="113"/>
      <c r="H46" s="115"/>
      <c r="I46" s="112"/>
      <c r="J46" s="113"/>
      <c r="K46" s="115"/>
      <c r="L46" s="116"/>
      <c r="M46" s="11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/>
      <c r="IY46" s="7"/>
      <c r="IZ46" s="7"/>
      <c r="JA46" s="7"/>
      <c r="JB46" s="7"/>
      <c r="JC46" s="7"/>
      <c r="JD46" s="7"/>
      <c r="JE46" s="7"/>
      <c r="JF46" s="7"/>
      <c r="JG46" s="7"/>
      <c r="JH46" s="7"/>
      <c r="JI46" s="7"/>
      <c r="JJ46" s="7"/>
      <c r="JK46" s="7"/>
    </row>
    <row r="47" spans="1:271" s="126" customFormat="1" ht="24.95" customHeight="1" thickBot="1" x14ac:dyDescent="0.4">
      <c r="A47" s="248"/>
      <c r="B47" s="123"/>
      <c r="C47" s="124"/>
      <c r="D47" s="122"/>
      <c r="E47" s="123"/>
      <c r="F47" s="124"/>
      <c r="G47" s="122"/>
      <c r="H47" s="123"/>
      <c r="I47" s="124"/>
      <c r="J47" s="122"/>
      <c r="K47" s="123"/>
      <c r="L47" s="124"/>
      <c r="M47" s="122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5"/>
      <c r="DR47" s="125"/>
      <c r="DS47" s="125"/>
      <c r="DT47" s="125"/>
      <c r="DU47" s="125"/>
      <c r="DV47" s="125"/>
      <c r="DW47" s="125"/>
      <c r="DX47" s="125"/>
      <c r="DY47" s="125"/>
      <c r="DZ47" s="125"/>
      <c r="EA47" s="125"/>
      <c r="EB47" s="125"/>
      <c r="EC47" s="125"/>
      <c r="ED47" s="125"/>
      <c r="EE47" s="125"/>
      <c r="EF47" s="125"/>
      <c r="EG47" s="125"/>
      <c r="EH47" s="125"/>
      <c r="EI47" s="125"/>
      <c r="EJ47" s="125"/>
      <c r="EK47" s="125"/>
      <c r="EL47" s="125"/>
      <c r="EM47" s="125"/>
      <c r="EN47" s="125"/>
      <c r="EO47" s="125"/>
      <c r="EP47" s="125"/>
      <c r="EQ47" s="125"/>
      <c r="ER47" s="125"/>
      <c r="ES47" s="125"/>
      <c r="ET47" s="125"/>
      <c r="EU47" s="125"/>
      <c r="EV47" s="125"/>
      <c r="EW47" s="125"/>
      <c r="EX47" s="125"/>
      <c r="EY47" s="125"/>
      <c r="EZ47" s="125"/>
      <c r="FA47" s="125"/>
      <c r="FB47" s="125"/>
      <c r="FC47" s="125"/>
      <c r="FD47" s="125"/>
      <c r="FE47" s="125"/>
      <c r="FF47" s="125"/>
      <c r="FG47" s="125"/>
      <c r="FH47" s="125"/>
      <c r="FI47" s="125"/>
      <c r="FJ47" s="125"/>
      <c r="FK47" s="125"/>
      <c r="FL47" s="125"/>
      <c r="FM47" s="125"/>
      <c r="FN47" s="125"/>
      <c r="FO47" s="125"/>
      <c r="FP47" s="125"/>
      <c r="FQ47" s="125"/>
      <c r="FR47" s="125"/>
      <c r="FS47" s="125"/>
      <c r="FT47" s="125"/>
      <c r="FU47" s="125"/>
      <c r="FV47" s="125"/>
      <c r="FW47" s="125"/>
      <c r="FX47" s="125"/>
      <c r="FY47" s="125"/>
      <c r="FZ47" s="125"/>
      <c r="GA47" s="125"/>
      <c r="GB47" s="125"/>
      <c r="GC47" s="125"/>
      <c r="GD47" s="125"/>
      <c r="GE47" s="125"/>
      <c r="GF47" s="125"/>
      <c r="GG47" s="125"/>
      <c r="GH47" s="125"/>
      <c r="GI47" s="125"/>
      <c r="GJ47" s="125"/>
      <c r="GK47" s="125"/>
      <c r="GL47" s="125"/>
      <c r="GM47" s="125"/>
      <c r="GN47" s="125"/>
      <c r="GO47" s="125"/>
      <c r="GP47" s="125"/>
      <c r="GQ47" s="125"/>
      <c r="GR47" s="125"/>
      <c r="GS47" s="125"/>
      <c r="GT47" s="125"/>
      <c r="GU47" s="125"/>
      <c r="GV47" s="125"/>
      <c r="GW47" s="125"/>
      <c r="GX47" s="125"/>
      <c r="GY47" s="125"/>
      <c r="GZ47" s="125"/>
      <c r="HA47" s="125"/>
      <c r="HB47" s="125"/>
      <c r="HC47" s="125"/>
      <c r="HD47" s="125"/>
      <c r="HE47" s="125"/>
      <c r="HF47" s="125"/>
      <c r="HG47" s="125"/>
      <c r="HH47" s="125"/>
      <c r="HI47" s="125"/>
      <c r="HJ47" s="125"/>
      <c r="HK47" s="125"/>
      <c r="HL47" s="125"/>
      <c r="HM47" s="125"/>
      <c r="HN47" s="125"/>
      <c r="HO47" s="125"/>
      <c r="HP47" s="125"/>
      <c r="HQ47" s="125"/>
      <c r="HR47" s="125"/>
      <c r="HS47" s="125"/>
      <c r="HT47" s="125"/>
      <c r="HU47" s="125"/>
      <c r="HV47" s="125"/>
      <c r="HW47" s="125"/>
      <c r="HX47" s="125"/>
      <c r="HY47" s="125"/>
      <c r="HZ47" s="125"/>
      <c r="IA47" s="125"/>
      <c r="IB47" s="125"/>
      <c r="IC47" s="125"/>
      <c r="ID47" s="125"/>
      <c r="IE47" s="125"/>
      <c r="IF47" s="125"/>
      <c r="IG47" s="125"/>
      <c r="IH47" s="125"/>
      <c r="II47" s="125"/>
      <c r="IJ47" s="125"/>
      <c r="IK47" s="125"/>
      <c r="IL47" s="125"/>
      <c r="IM47" s="125"/>
      <c r="IN47" s="125"/>
      <c r="IO47" s="125"/>
      <c r="IP47" s="125"/>
      <c r="IQ47" s="125"/>
      <c r="IR47" s="125"/>
      <c r="IS47" s="125"/>
      <c r="IT47" s="125"/>
      <c r="IU47" s="125"/>
      <c r="IV47" s="125"/>
      <c r="IW47" s="125"/>
      <c r="IX47" s="125"/>
      <c r="IY47" s="125"/>
      <c r="IZ47" s="125"/>
      <c r="JA47" s="125"/>
      <c r="JB47" s="125"/>
      <c r="JC47" s="125"/>
      <c r="JD47" s="125"/>
      <c r="JE47" s="125"/>
      <c r="JF47" s="125"/>
      <c r="JG47" s="125"/>
      <c r="JH47" s="125"/>
      <c r="JI47" s="125"/>
      <c r="JJ47" s="125"/>
      <c r="JK47" s="125"/>
    </row>
    <row r="48" spans="1:271" s="8" customFormat="1" ht="24.95" customHeight="1" thickTop="1" thickBot="1" x14ac:dyDescent="0.4">
      <c r="A48" s="248"/>
      <c r="B48" s="129" t="s">
        <v>65</v>
      </c>
      <c r="C48" s="130"/>
      <c r="D48" s="217"/>
      <c r="E48" s="103" t="s">
        <v>66</v>
      </c>
      <c r="F48" s="216"/>
      <c r="G48" s="217"/>
      <c r="H48" s="103" t="s">
        <v>67</v>
      </c>
      <c r="I48" s="216"/>
      <c r="J48" s="217"/>
      <c r="K48" s="103" t="s">
        <v>68</v>
      </c>
      <c r="L48" s="218"/>
      <c r="M48" s="219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7"/>
      <c r="JG48" s="7"/>
      <c r="JH48" s="7"/>
      <c r="JI48" s="7"/>
      <c r="JJ48" s="7"/>
      <c r="JK48" s="7"/>
    </row>
    <row r="49" spans="1:271" s="8" customFormat="1" ht="24.95" customHeight="1" thickTop="1" x14ac:dyDescent="0.35">
      <c r="A49" s="248"/>
      <c r="B49" s="108" t="s">
        <v>69</v>
      </c>
      <c r="C49" s="106">
        <v>4</v>
      </c>
      <c r="D49" s="131" t="s">
        <v>13</v>
      </c>
      <c r="E49" s="108" t="s">
        <v>108</v>
      </c>
      <c r="F49" s="106">
        <v>2</v>
      </c>
      <c r="G49" s="113" t="s">
        <v>13</v>
      </c>
      <c r="H49" s="108" t="s">
        <v>71</v>
      </c>
      <c r="I49" s="106">
        <v>1</v>
      </c>
      <c r="J49" s="113" t="s">
        <v>13</v>
      </c>
      <c r="K49" s="108" t="s">
        <v>72</v>
      </c>
      <c r="L49" s="109">
        <v>1</v>
      </c>
      <c r="M49" s="117" t="s">
        <v>13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/>
      <c r="IY49" s="7"/>
      <c r="IZ49" s="7"/>
      <c r="JA49" s="7"/>
      <c r="JB49" s="7"/>
      <c r="JC49" s="7"/>
      <c r="JD49" s="7"/>
      <c r="JE49" s="7"/>
      <c r="JF49" s="7"/>
      <c r="JG49" s="7"/>
      <c r="JH49" s="7"/>
      <c r="JI49" s="7"/>
      <c r="JJ49" s="7"/>
      <c r="JK49" s="7"/>
    </row>
    <row r="50" spans="1:271" s="8" customFormat="1" ht="24.95" customHeight="1" x14ac:dyDescent="0.35">
      <c r="A50" s="248"/>
      <c r="B50" s="115" t="s">
        <v>70</v>
      </c>
      <c r="C50" s="112"/>
      <c r="D50" s="131"/>
      <c r="E50" s="115" t="s">
        <v>109</v>
      </c>
      <c r="F50" s="112"/>
      <c r="G50" s="113"/>
      <c r="H50" s="115"/>
      <c r="I50" s="112"/>
      <c r="J50" s="113"/>
      <c r="K50" s="115"/>
      <c r="L50" s="116"/>
      <c r="M50" s="11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/>
      <c r="IY50" s="7"/>
      <c r="IZ50" s="7"/>
      <c r="JA50" s="7"/>
      <c r="JB50" s="7"/>
      <c r="JC50" s="7"/>
      <c r="JD50" s="7"/>
      <c r="JE50" s="7"/>
      <c r="JF50" s="7"/>
      <c r="JG50" s="7"/>
      <c r="JH50" s="7"/>
      <c r="JI50" s="7"/>
      <c r="JJ50" s="7"/>
      <c r="JK50" s="7"/>
    </row>
    <row r="51" spans="1:271" s="8" customFormat="1" ht="24.95" customHeight="1" x14ac:dyDescent="0.35">
      <c r="A51" s="248"/>
      <c r="B51" s="115"/>
      <c r="C51" s="112"/>
      <c r="D51" s="131"/>
      <c r="E51" s="115"/>
      <c r="F51" s="112"/>
      <c r="G51" s="113"/>
      <c r="H51" s="115" t="s">
        <v>97</v>
      </c>
      <c r="I51" s="112"/>
      <c r="J51" s="113" t="s">
        <v>81</v>
      </c>
      <c r="K51" s="115"/>
      <c r="L51" s="116"/>
      <c r="M51" s="11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  <c r="IX51" s="7"/>
      <c r="IY51" s="7"/>
      <c r="IZ51" s="7"/>
      <c r="JA51" s="7"/>
      <c r="JB51" s="7"/>
      <c r="JC51" s="7"/>
      <c r="JD51" s="7"/>
      <c r="JE51" s="7"/>
      <c r="JF51" s="7"/>
      <c r="JG51" s="7"/>
      <c r="JH51" s="7"/>
      <c r="JI51" s="7"/>
      <c r="JJ51" s="7"/>
      <c r="JK51" s="7"/>
    </row>
    <row r="52" spans="1:271" s="126" customFormat="1" ht="24.95" customHeight="1" thickBot="1" x14ac:dyDescent="0.4">
      <c r="A52" s="248"/>
      <c r="B52" s="120"/>
      <c r="C52" s="121"/>
      <c r="D52" s="132"/>
      <c r="E52" s="120"/>
      <c r="F52" s="121"/>
      <c r="G52" s="122"/>
      <c r="H52" s="120"/>
      <c r="I52" s="121"/>
      <c r="J52" s="122"/>
      <c r="K52" s="120"/>
      <c r="L52" s="121"/>
      <c r="M52" s="122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125"/>
      <c r="FY52" s="125"/>
      <c r="FZ52" s="125"/>
      <c r="GA52" s="125"/>
      <c r="GB52" s="125"/>
      <c r="GC52" s="125"/>
      <c r="GD52" s="125"/>
      <c r="GE52" s="125"/>
      <c r="GF52" s="125"/>
      <c r="GG52" s="125"/>
      <c r="GH52" s="125"/>
      <c r="GI52" s="125"/>
      <c r="GJ52" s="125"/>
      <c r="GK52" s="125"/>
      <c r="GL52" s="125"/>
      <c r="GM52" s="125"/>
      <c r="GN52" s="125"/>
      <c r="GO52" s="125"/>
      <c r="GP52" s="125"/>
      <c r="GQ52" s="125"/>
      <c r="GR52" s="125"/>
      <c r="GS52" s="125"/>
      <c r="GT52" s="125"/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/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/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  <c r="IG52" s="125"/>
      <c r="IH52" s="125"/>
      <c r="II52" s="125"/>
      <c r="IJ52" s="125"/>
      <c r="IK52" s="125"/>
      <c r="IL52" s="125"/>
      <c r="IM52" s="125"/>
      <c r="IN52" s="125"/>
      <c r="IO52" s="125"/>
      <c r="IP52" s="125"/>
      <c r="IQ52" s="125"/>
      <c r="IR52" s="125"/>
      <c r="IS52" s="125"/>
      <c r="IT52" s="125"/>
      <c r="IU52" s="125"/>
      <c r="IV52" s="125"/>
      <c r="IW52" s="125"/>
      <c r="IX52" s="125"/>
      <c r="IY52" s="125"/>
      <c r="IZ52" s="125"/>
      <c r="JA52" s="125"/>
      <c r="JB52" s="125"/>
      <c r="JC52" s="125"/>
      <c r="JD52" s="125"/>
      <c r="JE52" s="125"/>
      <c r="JF52" s="125"/>
      <c r="JG52" s="125"/>
      <c r="JH52" s="125"/>
      <c r="JI52" s="125"/>
      <c r="JJ52" s="125"/>
      <c r="JK52" s="125"/>
    </row>
    <row r="53" spans="1:271" s="126" customFormat="1" ht="24.95" customHeight="1" thickTop="1" thickBot="1" x14ac:dyDescent="0.4">
      <c r="A53" s="249" t="s">
        <v>73</v>
      </c>
      <c r="B53" s="133" t="s">
        <v>98</v>
      </c>
      <c r="C53" s="134"/>
      <c r="D53" s="135"/>
      <c r="E53" s="133" t="s">
        <v>99</v>
      </c>
      <c r="F53" s="134"/>
      <c r="G53" s="135"/>
      <c r="H53" s="133" t="s">
        <v>100</v>
      </c>
      <c r="I53" s="134"/>
      <c r="J53" s="135"/>
      <c r="K53" s="133" t="s">
        <v>101</v>
      </c>
      <c r="L53" s="134"/>
      <c r="M53" s="13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125"/>
      <c r="FY53" s="125"/>
      <c r="FZ53" s="125"/>
      <c r="GA53" s="125"/>
      <c r="GB53" s="125"/>
      <c r="GC53" s="125"/>
      <c r="GD53" s="125"/>
      <c r="GE53" s="125"/>
      <c r="GF53" s="125"/>
      <c r="GG53" s="125"/>
      <c r="GH53" s="125"/>
      <c r="GI53" s="125"/>
      <c r="GJ53" s="125"/>
      <c r="GK53" s="125"/>
      <c r="GL53" s="125"/>
      <c r="GM53" s="125"/>
      <c r="GN53" s="125"/>
      <c r="GO53" s="125"/>
      <c r="GP53" s="125"/>
      <c r="GQ53" s="125"/>
      <c r="GR53" s="125"/>
      <c r="GS53" s="125"/>
      <c r="GT53" s="125"/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/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  <c r="IG53" s="125"/>
      <c r="IH53" s="125"/>
      <c r="II53" s="125"/>
      <c r="IJ53" s="125"/>
      <c r="IK53" s="125"/>
      <c r="IL53" s="125"/>
      <c r="IM53" s="125"/>
      <c r="IN53" s="125"/>
      <c r="IO53" s="125"/>
      <c r="IP53" s="125"/>
      <c r="IQ53" s="125"/>
      <c r="IR53" s="125"/>
      <c r="IS53" s="125"/>
      <c r="IT53" s="125"/>
      <c r="IU53" s="125"/>
      <c r="IV53" s="125"/>
      <c r="IW53" s="125"/>
      <c r="IX53" s="125"/>
      <c r="IY53" s="125"/>
      <c r="IZ53" s="125"/>
      <c r="JA53" s="125"/>
      <c r="JB53" s="125"/>
      <c r="JC53" s="125"/>
      <c r="JD53" s="125"/>
      <c r="JE53" s="125"/>
      <c r="JF53" s="125"/>
      <c r="JG53" s="125"/>
      <c r="JH53" s="125"/>
      <c r="JI53" s="125"/>
      <c r="JJ53" s="125"/>
      <c r="JK53" s="125"/>
    </row>
    <row r="54" spans="1:271" s="126" customFormat="1" ht="24.95" customHeight="1" thickTop="1" x14ac:dyDescent="0.35">
      <c r="A54" s="250"/>
      <c r="B54" s="136" t="s">
        <v>74</v>
      </c>
      <c r="C54" s="137">
        <v>2</v>
      </c>
      <c r="D54" s="138" t="s">
        <v>81</v>
      </c>
      <c r="E54" s="136" t="s">
        <v>59</v>
      </c>
      <c r="F54" s="137">
        <v>2</v>
      </c>
      <c r="G54" s="138" t="s">
        <v>81</v>
      </c>
      <c r="H54" s="139" t="s">
        <v>60</v>
      </c>
      <c r="I54" s="137">
        <v>2</v>
      </c>
      <c r="J54" s="138" t="s">
        <v>81</v>
      </c>
      <c r="K54" s="139" t="s">
        <v>75</v>
      </c>
      <c r="L54" s="140">
        <v>2</v>
      </c>
      <c r="M54" s="141" t="s">
        <v>81</v>
      </c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/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/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5"/>
      <c r="GA54" s="125"/>
      <c r="GB54" s="125"/>
      <c r="GC54" s="125"/>
      <c r="GD54" s="125"/>
      <c r="GE54" s="125"/>
      <c r="GF54" s="125"/>
      <c r="GG54" s="125"/>
      <c r="GH54" s="125"/>
      <c r="GI54" s="125"/>
      <c r="GJ54" s="125"/>
      <c r="GK54" s="125"/>
      <c r="GL54" s="125"/>
      <c r="GM54" s="125"/>
      <c r="GN54" s="125"/>
      <c r="GO54" s="125"/>
      <c r="GP54" s="125"/>
      <c r="GQ54" s="125"/>
      <c r="GR54" s="125"/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/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5"/>
      <c r="IK54" s="125"/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5"/>
      <c r="IZ54" s="125"/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</row>
    <row r="55" spans="1:271" s="126" customFormat="1" ht="24.95" customHeight="1" x14ac:dyDescent="0.35">
      <c r="A55" s="250"/>
      <c r="B55" s="136"/>
      <c r="C55" s="143"/>
      <c r="D55" s="138"/>
      <c r="E55" s="136"/>
      <c r="F55" s="143"/>
      <c r="G55" s="138"/>
      <c r="H55" s="146"/>
      <c r="I55" s="143"/>
      <c r="J55" s="138"/>
      <c r="K55" s="146"/>
      <c r="L55" s="147"/>
      <c r="M55" s="229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25"/>
      <c r="DM55" s="125"/>
      <c r="DN55" s="125"/>
      <c r="DO55" s="125"/>
      <c r="DP55" s="125"/>
      <c r="DQ55" s="125"/>
      <c r="DR55" s="125"/>
      <c r="DS55" s="125"/>
      <c r="DT55" s="125"/>
      <c r="DU55" s="125"/>
      <c r="DV55" s="125"/>
      <c r="DW55" s="125"/>
      <c r="DX55" s="125"/>
      <c r="DY55" s="125"/>
      <c r="DZ55" s="125"/>
      <c r="EA55" s="125"/>
      <c r="EB55" s="125"/>
      <c r="EC55" s="125"/>
      <c r="ED55" s="125"/>
      <c r="EE55" s="125"/>
      <c r="EF55" s="125"/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5"/>
      <c r="ER55" s="125"/>
      <c r="ES55" s="125"/>
      <c r="ET55" s="125"/>
      <c r="EU55" s="125"/>
      <c r="EV55" s="125"/>
      <c r="EW55" s="125"/>
      <c r="EX55" s="125"/>
      <c r="EY55" s="125"/>
      <c r="EZ55" s="125"/>
      <c r="FA55" s="125"/>
      <c r="FB55" s="125"/>
      <c r="FC55" s="125"/>
      <c r="FD55" s="125"/>
      <c r="FE55" s="125"/>
      <c r="FF55" s="125"/>
      <c r="FG55" s="125"/>
      <c r="FH55" s="125"/>
      <c r="FI55" s="125"/>
      <c r="FJ55" s="125"/>
      <c r="FK55" s="125"/>
      <c r="FL55" s="125"/>
      <c r="FM55" s="125"/>
      <c r="FN55" s="125"/>
      <c r="FO55" s="125"/>
      <c r="FP55" s="125"/>
      <c r="FQ55" s="125"/>
      <c r="FR55" s="125"/>
      <c r="FS55" s="125"/>
      <c r="FT55" s="125"/>
      <c r="FU55" s="125"/>
      <c r="FV55" s="125"/>
      <c r="FW55" s="125"/>
      <c r="FX55" s="125"/>
      <c r="FY55" s="125"/>
      <c r="FZ55" s="125"/>
      <c r="GA55" s="125"/>
      <c r="GB55" s="125"/>
      <c r="GC55" s="125"/>
      <c r="GD55" s="125"/>
      <c r="GE55" s="125"/>
      <c r="GF55" s="125"/>
      <c r="GG55" s="125"/>
      <c r="GH55" s="125"/>
      <c r="GI55" s="125"/>
      <c r="GJ55" s="125"/>
      <c r="GK55" s="125"/>
      <c r="GL55" s="125"/>
      <c r="GM55" s="125"/>
      <c r="GN55" s="125"/>
      <c r="GO55" s="125"/>
      <c r="GP55" s="125"/>
      <c r="GQ55" s="125"/>
      <c r="GR55" s="125"/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5"/>
      <c r="HG55" s="125"/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5"/>
      <c r="HV55" s="125"/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  <c r="IG55" s="125"/>
      <c r="IH55" s="125"/>
      <c r="II55" s="125"/>
      <c r="IJ55" s="125"/>
      <c r="IK55" s="125"/>
      <c r="IL55" s="125"/>
      <c r="IM55" s="125"/>
      <c r="IN55" s="125"/>
      <c r="IO55" s="125"/>
      <c r="IP55" s="125"/>
      <c r="IQ55" s="125"/>
      <c r="IR55" s="125"/>
      <c r="IS55" s="125"/>
      <c r="IT55" s="125"/>
      <c r="IU55" s="125"/>
      <c r="IV55" s="125"/>
      <c r="IW55" s="125"/>
      <c r="IX55" s="125"/>
      <c r="IY55" s="125"/>
      <c r="IZ55" s="125"/>
      <c r="JA55" s="125"/>
      <c r="JB55" s="125"/>
      <c r="JC55" s="125"/>
      <c r="JD55" s="125"/>
      <c r="JE55" s="125"/>
      <c r="JF55" s="125"/>
      <c r="JG55" s="125"/>
      <c r="JH55" s="125"/>
      <c r="JI55" s="125"/>
      <c r="JJ55" s="125"/>
      <c r="JK55" s="125"/>
    </row>
    <row r="56" spans="1:271" s="126" customFormat="1" ht="24.95" customHeight="1" x14ac:dyDescent="0.35">
      <c r="A56" s="250"/>
      <c r="B56" s="142" t="s">
        <v>89</v>
      </c>
      <c r="C56" s="143">
        <v>2</v>
      </c>
      <c r="D56" s="144" t="s">
        <v>13</v>
      </c>
      <c r="E56" s="142"/>
      <c r="F56" s="143"/>
      <c r="G56" s="144"/>
      <c r="H56" s="145" t="s">
        <v>89</v>
      </c>
      <c r="I56" s="143">
        <v>1</v>
      </c>
      <c r="J56" s="144" t="s">
        <v>81</v>
      </c>
      <c r="K56" s="146" t="s">
        <v>76</v>
      </c>
      <c r="L56" s="147"/>
      <c r="M56" s="148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  <c r="FS56" s="125"/>
      <c r="FT56" s="125"/>
      <c r="FU56" s="125"/>
      <c r="FV56" s="125"/>
      <c r="FW56" s="125"/>
      <c r="FX56" s="125"/>
      <c r="FY56" s="125"/>
      <c r="FZ56" s="125"/>
      <c r="GA56" s="125"/>
      <c r="GB56" s="125"/>
      <c r="GC56" s="125"/>
      <c r="GD56" s="125"/>
      <c r="GE56" s="125"/>
      <c r="GF56" s="125"/>
      <c r="GG56" s="125"/>
      <c r="GH56" s="125"/>
      <c r="GI56" s="125"/>
      <c r="GJ56" s="125"/>
      <c r="GK56" s="125"/>
      <c r="GL56" s="125"/>
      <c r="GM56" s="125"/>
      <c r="GN56" s="125"/>
      <c r="GO56" s="125"/>
      <c r="GP56" s="125"/>
      <c r="GQ56" s="125"/>
      <c r="GR56" s="125"/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5"/>
      <c r="HG56" s="125"/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5"/>
      <c r="HV56" s="125"/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  <c r="IG56" s="125"/>
      <c r="IH56" s="125"/>
      <c r="II56" s="125"/>
      <c r="IJ56" s="125"/>
      <c r="IK56" s="125"/>
      <c r="IL56" s="125"/>
      <c r="IM56" s="125"/>
      <c r="IN56" s="125"/>
      <c r="IO56" s="125"/>
      <c r="IP56" s="125"/>
      <c r="IQ56" s="125"/>
      <c r="IR56" s="125"/>
      <c r="IS56" s="125"/>
      <c r="IT56" s="125"/>
      <c r="IU56" s="125"/>
      <c r="IV56" s="125"/>
      <c r="IW56" s="125"/>
      <c r="IX56" s="125"/>
      <c r="IY56" s="125"/>
      <c r="IZ56" s="125"/>
      <c r="JA56" s="125"/>
      <c r="JB56" s="125"/>
      <c r="JC56" s="125"/>
      <c r="JD56" s="125"/>
      <c r="JE56" s="125"/>
      <c r="JF56" s="125"/>
      <c r="JG56" s="125"/>
      <c r="JH56" s="125"/>
      <c r="JI56" s="125"/>
      <c r="JJ56" s="125"/>
      <c r="JK56" s="125"/>
    </row>
    <row r="57" spans="1:271" s="126" customFormat="1" ht="24.95" customHeight="1" thickBot="1" x14ac:dyDescent="0.4">
      <c r="A57" s="251"/>
      <c r="B57" s="149"/>
      <c r="C57" s="150"/>
      <c r="D57" s="151"/>
      <c r="E57" s="149"/>
      <c r="F57" s="150"/>
      <c r="G57" s="151"/>
      <c r="H57" s="149"/>
      <c r="I57" s="150"/>
      <c r="J57" s="151"/>
      <c r="K57" s="149"/>
      <c r="L57" s="150"/>
      <c r="M57" s="152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/>
      <c r="DY57" s="125"/>
      <c r="DZ57" s="125"/>
      <c r="EA57" s="125"/>
      <c r="EB57" s="125"/>
      <c r="EC57" s="125"/>
      <c r="ED57" s="125"/>
      <c r="EE57" s="125"/>
      <c r="EF57" s="125"/>
      <c r="EG57" s="125"/>
      <c r="EH57" s="125"/>
      <c r="EI57" s="125"/>
      <c r="EJ57" s="125"/>
      <c r="EK57" s="125"/>
      <c r="EL57" s="125"/>
      <c r="EM57" s="125"/>
      <c r="EN57" s="125"/>
      <c r="EO57" s="125"/>
      <c r="EP57" s="125"/>
      <c r="EQ57" s="125"/>
      <c r="ER57" s="125"/>
      <c r="ES57" s="125"/>
      <c r="ET57" s="125"/>
      <c r="EU57" s="125"/>
      <c r="EV57" s="125"/>
      <c r="EW57" s="125"/>
      <c r="EX57" s="125"/>
      <c r="EY57" s="125"/>
      <c r="EZ57" s="125"/>
      <c r="FA57" s="125"/>
      <c r="FB57" s="125"/>
      <c r="FC57" s="125"/>
      <c r="FD57" s="125"/>
      <c r="FE57" s="125"/>
      <c r="FF57" s="125"/>
      <c r="FG57" s="125"/>
      <c r="FH57" s="125"/>
      <c r="FI57" s="125"/>
      <c r="FJ57" s="125"/>
      <c r="FK57" s="125"/>
      <c r="FL57" s="125"/>
      <c r="FM57" s="125"/>
      <c r="FN57" s="125"/>
      <c r="FO57" s="125"/>
      <c r="FP57" s="125"/>
      <c r="FQ57" s="125"/>
      <c r="FR57" s="125"/>
      <c r="FS57" s="125"/>
      <c r="FT57" s="125"/>
      <c r="FU57" s="125"/>
      <c r="FV57" s="125"/>
      <c r="FW57" s="125"/>
      <c r="FX57" s="125"/>
      <c r="FY57" s="125"/>
      <c r="FZ57" s="125"/>
      <c r="GA57" s="125"/>
      <c r="GB57" s="125"/>
      <c r="GC57" s="125"/>
      <c r="GD57" s="125"/>
      <c r="GE57" s="125"/>
      <c r="GF57" s="125"/>
      <c r="GG57" s="125"/>
      <c r="GH57" s="125"/>
      <c r="GI57" s="125"/>
      <c r="GJ57" s="125"/>
      <c r="GK57" s="125"/>
      <c r="GL57" s="125"/>
      <c r="GM57" s="125"/>
      <c r="GN57" s="125"/>
      <c r="GO57" s="125"/>
      <c r="GP57" s="125"/>
      <c r="GQ57" s="125"/>
      <c r="GR57" s="125"/>
      <c r="GS57" s="125"/>
      <c r="GT57" s="125"/>
      <c r="GU57" s="125"/>
      <c r="GV57" s="125"/>
      <c r="GW57" s="125"/>
      <c r="GX57" s="125"/>
      <c r="GY57" s="125"/>
      <c r="GZ57" s="125"/>
      <c r="HA57" s="125"/>
      <c r="HB57" s="125"/>
      <c r="HC57" s="125"/>
      <c r="HD57" s="125"/>
      <c r="HE57" s="125"/>
      <c r="HF57" s="125"/>
      <c r="HG57" s="125"/>
      <c r="HH57" s="125"/>
      <c r="HI57" s="125"/>
      <c r="HJ57" s="125"/>
      <c r="HK57" s="125"/>
      <c r="HL57" s="125"/>
      <c r="HM57" s="125"/>
      <c r="HN57" s="125"/>
      <c r="HO57" s="125"/>
      <c r="HP57" s="125"/>
      <c r="HQ57" s="125"/>
      <c r="HR57" s="125"/>
      <c r="HS57" s="125"/>
      <c r="HT57" s="125"/>
      <c r="HU57" s="125"/>
      <c r="HV57" s="125"/>
      <c r="HW57" s="125"/>
      <c r="HX57" s="125"/>
      <c r="HY57" s="125"/>
      <c r="HZ57" s="125"/>
      <c r="IA57" s="125"/>
      <c r="IB57" s="125"/>
      <c r="IC57" s="125"/>
      <c r="ID57" s="125"/>
      <c r="IE57" s="125"/>
      <c r="IF57" s="125"/>
      <c r="IG57" s="125"/>
      <c r="IH57" s="125"/>
      <c r="II57" s="125"/>
      <c r="IJ57" s="125"/>
      <c r="IK57" s="125"/>
      <c r="IL57" s="125"/>
      <c r="IM57" s="125"/>
      <c r="IN57" s="125"/>
      <c r="IO57" s="125"/>
      <c r="IP57" s="125"/>
      <c r="IQ57" s="125"/>
      <c r="IR57" s="125"/>
      <c r="IS57" s="125"/>
      <c r="IT57" s="125"/>
      <c r="IU57" s="125"/>
      <c r="IV57" s="125"/>
      <c r="IW57" s="125"/>
      <c r="IX57" s="125"/>
      <c r="IY57" s="125"/>
      <c r="IZ57" s="125"/>
      <c r="JA57" s="125"/>
      <c r="JB57" s="125"/>
      <c r="JC57" s="125"/>
      <c r="JD57" s="125"/>
      <c r="JE57" s="125"/>
      <c r="JF57" s="125"/>
      <c r="JG57" s="125"/>
      <c r="JH57" s="125"/>
      <c r="JI57" s="125"/>
      <c r="JJ57" s="125"/>
      <c r="JK57" s="125"/>
    </row>
    <row r="58" spans="1:271" s="8" customFormat="1" ht="24.95" customHeight="1" thickTop="1" thickBot="1" x14ac:dyDescent="0.4">
      <c r="A58" s="234" t="s">
        <v>77</v>
      </c>
      <c r="B58" s="220" t="s">
        <v>102</v>
      </c>
      <c r="C58" s="153"/>
      <c r="D58" s="221"/>
      <c r="E58" s="154" t="s">
        <v>78</v>
      </c>
      <c r="F58" s="222"/>
      <c r="G58" s="221"/>
      <c r="H58" s="154" t="s">
        <v>79</v>
      </c>
      <c r="I58" s="222"/>
      <c r="J58" s="221"/>
      <c r="K58" s="154" t="s">
        <v>80</v>
      </c>
      <c r="L58" s="223"/>
      <c r="M58" s="224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  <c r="IW58" s="7"/>
      <c r="IX58" s="7"/>
      <c r="IY58" s="7"/>
      <c r="IZ58" s="7"/>
      <c r="JA58" s="7"/>
      <c r="JB58" s="7"/>
      <c r="JC58" s="7"/>
      <c r="JD58" s="7"/>
      <c r="JE58" s="7"/>
      <c r="JF58" s="7"/>
      <c r="JG58" s="7"/>
      <c r="JH58" s="7"/>
      <c r="JI58" s="7"/>
      <c r="JJ58" s="7"/>
      <c r="JK58" s="7"/>
    </row>
    <row r="59" spans="1:271" s="8" customFormat="1" ht="24.95" customHeight="1" thickTop="1" x14ac:dyDescent="0.35">
      <c r="A59" s="235"/>
      <c r="B59" s="155" t="s">
        <v>104</v>
      </c>
      <c r="C59" s="156">
        <v>2</v>
      </c>
      <c r="D59" s="157" t="s">
        <v>81</v>
      </c>
      <c r="E59" s="155" t="s">
        <v>103</v>
      </c>
      <c r="F59" s="156">
        <v>2</v>
      </c>
      <c r="G59" s="157" t="s">
        <v>81</v>
      </c>
      <c r="H59" s="155"/>
      <c r="I59" s="158"/>
      <c r="J59" s="157"/>
      <c r="K59" s="155"/>
      <c r="L59" s="159"/>
      <c r="M59" s="11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  <c r="IW59" s="7"/>
      <c r="IX59" s="7"/>
      <c r="IY59" s="7"/>
      <c r="IZ59" s="7"/>
      <c r="JA59" s="7"/>
      <c r="JB59" s="7"/>
      <c r="JC59" s="7"/>
      <c r="JD59" s="7"/>
      <c r="JE59" s="7"/>
      <c r="JF59" s="7"/>
      <c r="JG59" s="7"/>
      <c r="JH59" s="7"/>
      <c r="JI59" s="7"/>
      <c r="JJ59" s="7"/>
      <c r="JK59" s="7"/>
    </row>
    <row r="60" spans="1:271" s="8" customFormat="1" ht="24.95" customHeight="1" x14ac:dyDescent="0.35">
      <c r="A60" s="235"/>
      <c r="B60" s="160"/>
      <c r="C60" s="161"/>
      <c r="D60" s="157"/>
      <c r="E60" s="160"/>
      <c r="F60" s="161"/>
      <c r="G60" s="157"/>
      <c r="H60" s="160"/>
      <c r="I60" s="162"/>
      <c r="J60" s="157"/>
      <c r="K60" s="160"/>
      <c r="L60" s="163"/>
      <c r="M60" s="11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/>
      <c r="IY60" s="7"/>
      <c r="IZ60" s="7"/>
      <c r="JA60" s="7"/>
      <c r="JB60" s="7"/>
      <c r="JC60" s="7"/>
      <c r="JD60" s="7"/>
      <c r="JE60" s="7"/>
      <c r="JF60" s="7"/>
      <c r="JG60" s="7"/>
      <c r="JH60" s="7"/>
      <c r="JI60" s="7"/>
      <c r="JJ60" s="7"/>
      <c r="JK60" s="7"/>
    </row>
    <row r="61" spans="1:271" s="8" customFormat="1" ht="24.95" customHeight="1" x14ac:dyDescent="0.35">
      <c r="A61" s="235"/>
      <c r="B61" s="160" t="s">
        <v>105</v>
      </c>
      <c r="C61" s="161">
        <v>1</v>
      </c>
      <c r="D61" s="157" t="s">
        <v>13</v>
      </c>
      <c r="E61" s="160" t="s">
        <v>105</v>
      </c>
      <c r="F61" s="161">
        <v>1</v>
      </c>
      <c r="G61" s="157" t="s">
        <v>81</v>
      </c>
      <c r="H61" s="160"/>
      <c r="I61" s="162"/>
      <c r="J61" s="157"/>
      <c r="K61" s="160" t="s">
        <v>107</v>
      </c>
      <c r="L61" s="163">
        <v>1</v>
      </c>
      <c r="M61" s="11" t="s">
        <v>81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  <c r="IX61" s="7"/>
      <c r="IY61" s="7"/>
      <c r="IZ61" s="7"/>
      <c r="JA61" s="7"/>
      <c r="JB61" s="7"/>
      <c r="JC61" s="7"/>
      <c r="JD61" s="7"/>
      <c r="JE61" s="7"/>
      <c r="JF61" s="7"/>
      <c r="JG61" s="7"/>
      <c r="JH61" s="7"/>
      <c r="JI61" s="7"/>
      <c r="JJ61" s="7"/>
      <c r="JK61" s="7"/>
    </row>
    <row r="62" spans="1:271" s="8" customFormat="1" ht="24.95" customHeight="1" x14ac:dyDescent="0.35">
      <c r="A62" s="235"/>
      <c r="B62" s="160" t="s">
        <v>106</v>
      </c>
      <c r="C62" s="161"/>
      <c r="D62" s="157"/>
      <c r="E62" s="160" t="s">
        <v>106</v>
      </c>
      <c r="F62" s="161"/>
      <c r="G62" s="157"/>
      <c r="H62" s="160"/>
      <c r="I62" s="162"/>
      <c r="J62" s="157"/>
      <c r="K62" s="160"/>
      <c r="L62" s="163"/>
      <c r="M62" s="11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</row>
    <row r="63" spans="1:271" s="126" customFormat="1" ht="24.95" customHeight="1" thickBot="1" x14ac:dyDescent="0.4">
      <c r="A63" s="236"/>
      <c r="B63" s="164"/>
      <c r="C63" s="165"/>
      <c r="D63" s="166"/>
      <c r="E63" s="164"/>
      <c r="F63" s="165"/>
      <c r="G63" s="166"/>
      <c r="H63" s="164"/>
      <c r="I63" s="165"/>
      <c r="J63" s="166"/>
      <c r="K63" s="164"/>
      <c r="L63" s="165"/>
      <c r="M63" s="166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5"/>
      <c r="BV63" s="125"/>
      <c r="BW63" s="125"/>
      <c r="BX63" s="125"/>
      <c r="BY63" s="125"/>
      <c r="BZ63" s="125"/>
      <c r="CA63" s="125"/>
      <c r="CB63" s="125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/>
      <c r="CR63" s="125"/>
      <c r="CS63" s="125"/>
      <c r="CT63" s="125"/>
      <c r="CU63" s="125"/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  <c r="EC63" s="125"/>
      <c r="ED63" s="125"/>
      <c r="EE63" s="125"/>
      <c r="EF63" s="125"/>
      <c r="EG63" s="125"/>
      <c r="EH63" s="125"/>
      <c r="EI63" s="125"/>
      <c r="EJ63" s="125"/>
      <c r="EK63" s="125"/>
      <c r="EL63" s="125"/>
      <c r="EM63" s="125"/>
      <c r="EN63" s="125"/>
      <c r="EO63" s="125"/>
      <c r="EP63" s="125"/>
      <c r="EQ63" s="125"/>
      <c r="ER63" s="125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5"/>
      <c r="FD63" s="125"/>
      <c r="FE63" s="125"/>
      <c r="FF63" s="125"/>
      <c r="FG63" s="125"/>
      <c r="FH63" s="125"/>
      <c r="FI63" s="125"/>
      <c r="FJ63" s="125"/>
      <c r="FK63" s="125"/>
      <c r="FL63" s="125"/>
      <c r="FM63" s="125"/>
      <c r="FN63" s="125"/>
      <c r="FO63" s="125"/>
      <c r="FP63" s="125"/>
      <c r="FQ63" s="125"/>
      <c r="FR63" s="125"/>
      <c r="FS63" s="125"/>
      <c r="FT63" s="125"/>
      <c r="FU63" s="125"/>
      <c r="FV63" s="125"/>
      <c r="FW63" s="125"/>
      <c r="FX63" s="125"/>
      <c r="FY63" s="125"/>
      <c r="FZ63" s="125"/>
      <c r="GA63" s="125"/>
      <c r="GB63" s="125"/>
      <c r="GC63" s="125"/>
      <c r="GD63" s="125"/>
      <c r="GE63" s="125"/>
      <c r="GF63" s="125"/>
      <c r="GG63" s="125"/>
      <c r="GH63" s="125"/>
      <c r="GI63" s="125"/>
      <c r="GJ63" s="125"/>
      <c r="GK63" s="125"/>
      <c r="GL63" s="125"/>
      <c r="GM63" s="125"/>
      <c r="GN63" s="125"/>
      <c r="GO63" s="125"/>
      <c r="GP63" s="125"/>
      <c r="GQ63" s="125"/>
      <c r="GR63" s="125"/>
      <c r="GS63" s="125"/>
      <c r="GT63" s="125"/>
      <c r="GU63" s="125"/>
      <c r="GV63" s="125"/>
      <c r="GW63" s="125"/>
      <c r="GX63" s="125"/>
      <c r="GY63" s="125"/>
      <c r="GZ63" s="125"/>
      <c r="HA63" s="125"/>
      <c r="HB63" s="125"/>
      <c r="HC63" s="125"/>
      <c r="HD63" s="125"/>
      <c r="HE63" s="125"/>
      <c r="HF63" s="125"/>
      <c r="HG63" s="125"/>
      <c r="HH63" s="125"/>
      <c r="HI63" s="125"/>
      <c r="HJ63" s="125"/>
      <c r="HK63" s="125"/>
      <c r="HL63" s="125"/>
      <c r="HM63" s="125"/>
      <c r="HN63" s="125"/>
      <c r="HO63" s="125"/>
      <c r="HP63" s="125"/>
      <c r="HQ63" s="125"/>
      <c r="HR63" s="125"/>
      <c r="HS63" s="125"/>
      <c r="HT63" s="125"/>
      <c r="HU63" s="125"/>
      <c r="HV63" s="125"/>
      <c r="HW63" s="125"/>
      <c r="HX63" s="125"/>
      <c r="HY63" s="125"/>
      <c r="HZ63" s="125"/>
      <c r="IA63" s="125"/>
      <c r="IB63" s="125"/>
      <c r="IC63" s="125"/>
      <c r="ID63" s="125"/>
      <c r="IE63" s="125"/>
      <c r="IF63" s="125"/>
      <c r="IG63" s="125"/>
      <c r="IH63" s="125"/>
      <c r="II63" s="125"/>
      <c r="IJ63" s="125"/>
      <c r="IK63" s="125"/>
      <c r="IL63" s="125"/>
      <c r="IM63" s="125"/>
      <c r="IN63" s="125"/>
      <c r="IO63" s="125"/>
      <c r="IP63" s="125"/>
      <c r="IQ63" s="125"/>
      <c r="IR63" s="125"/>
      <c r="IS63" s="125"/>
      <c r="IT63" s="125"/>
      <c r="IU63" s="125"/>
      <c r="IV63" s="125"/>
      <c r="IW63" s="125"/>
      <c r="IX63" s="125"/>
      <c r="IY63" s="125"/>
      <c r="IZ63" s="125"/>
      <c r="JA63" s="125"/>
      <c r="JB63" s="125"/>
      <c r="JC63" s="125"/>
      <c r="JD63" s="125"/>
      <c r="JE63" s="125"/>
      <c r="JF63" s="125"/>
      <c r="JG63" s="125"/>
      <c r="JH63" s="125"/>
      <c r="JI63" s="125"/>
      <c r="JJ63" s="125"/>
      <c r="JK63" s="125"/>
    </row>
    <row r="64" spans="1:271" s="172" customFormat="1" ht="24.95" customHeight="1" thickTop="1" thickBot="1" x14ac:dyDescent="0.4">
      <c r="A64" s="237" t="s">
        <v>82</v>
      </c>
      <c r="B64" s="167" t="s">
        <v>83</v>
      </c>
      <c r="C64" s="168"/>
      <c r="D64" s="169"/>
      <c r="E64" s="167" t="s">
        <v>84</v>
      </c>
      <c r="F64" s="170"/>
      <c r="G64" s="169"/>
      <c r="H64" s="167" t="s">
        <v>85</v>
      </c>
      <c r="I64" s="168"/>
      <c r="J64" s="169"/>
      <c r="K64" s="167" t="s">
        <v>86</v>
      </c>
      <c r="L64" s="170"/>
      <c r="M64" s="171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</row>
    <row r="65" spans="1:271" s="172" customFormat="1" ht="24.95" customHeight="1" thickTop="1" x14ac:dyDescent="0.35">
      <c r="A65" s="238"/>
      <c r="B65" s="173"/>
      <c r="C65" s="174"/>
      <c r="D65" s="175"/>
      <c r="E65" s="173"/>
      <c r="F65" s="174"/>
      <c r="G65" s="175"/>
      <c r="H65" s="173" t="s">
        <v>93</v>
      </c>
      <c r="I65" s="174"/>
      <c r="J65" s="175" t="s">
        <v>81</v>
      </c>
      <c r="K65" s="173" t="s">
        <v>94</v>
      </c>
      <c r="L65" s="174"/>
      <c r="M65" s="176" t="s">
        <v>81</v>
      </c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</row>
    <row r="66" spans="1:271" s="172" customFormat="1" ht="24.95" customHeight="1" x14ac:dyDescent="0.35">
      <c r="A66" s="238"/>
      <c r="B66" s="185"/>
      <c r="C66" s="186"/>
      <c r="D66" s="230"/>
      <c r="E66" s="185"/>
      <c r="F66" s="186"/>
      <c r="G66" s="230"/>
      <c r="H66" s="185"/>
      <c r="I66" s="186"/>
      <c r="J66" s="230"/>
      <c r="K66" s="185"/>
      <c r="L66" s="186"/>
      <c r="M66" s="231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</row>
    <row r="67" spans="1:271" s="172" customFormat="1" ht="24.95" customHeight="1" x14ac:dyDescent="0.35">
      <c r="A67" s="238"/>
      <c r="B67" s="185"/>
      <c r="C67" s="186"/>
      <c r="D67" s="230"/>
      <c r="E67" s="232" t="s">
        <v>96</v>
      </c>
      <c r="F67" s="186"/>
      <c r="G67" s="230" t="s">
        <v>81</v>
      </c>
      <c r="H67" s="232" t="s">
        <v>95</v>
      </c>
      <c r="I67" s="186"/>
      <c r="J67" s="230" t="s">
        <v>110</v>
      </c>
      <c r="K67" s="185"/>
      <c r="L67" s="186"/>
      <c r="M67" s="231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</row>
    <row r="68" spans="1:271" s="172" customFormat="1" ht="24.95" customHeight="1" x14ac:dyDescent="0.35">
      <c r="A68" s="238"/>
      <c r="B68" s="185"/>
      <c r="C68" s="186"/>
      <c r="D68" s="230"/>
      <c r="E68" s="185"/>
      <c r="F68" s="186"/>
      <c r="G68" s="230"/>
      <c r="H68" s="232"/>
      <c r="I68" s="186"/>
      <c r="J68" s="230"/>
      <c r="K68" s="185"/>
      <c r="L68" s="186"/>
      <c r="M68" s="231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/>
      <c r="IY68" s="7"/>
      <c r="IZ68" s="7"/>
      <c r="JA68" s="7"/>
      <c r="JB68" s="7"/>
      <c r="JC68" s="7"/>
      <c r="JD68" s="7"/>
      <c r="JE68" s="7"/>
      <c r="JF68" s="7"/>
      <c r="JG68" s="7"/>
      <c r="JH68" s="7"/>
      <c r="JI68" s="7"/>
      <c r="JJ68" s="7"/>
      <c r="JK68" s="7"/>
    </row>
    <row r="69" spans="1:271" s="172" customFormat="1" ht="24.95" customHeight="1" x14ac:dyDescent="0.35">
      <c r="A69" s="238"/>
      <c r="B69" s="185"/>
      <c r="C69" s="186"/>
      <c r="D69" s="230"/>
      <c r="E69" s="185"/>
      <c r="F69" s="186"/>
      <c r="G69" s="230"/>
      <c r="H69" s="233" t="s">
        <v>97</v>
      </c>
      <c r="I69" s="186"/>
      <c r="J69" s="230" t="s">
        <v>110</v>
      </c>
      <c r="K69" s="185"/>
      <c r="L69" s="186"/>
      <c r="M69" s="231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</row>
    <row r="70" spans="1:271" s="172" customFormat="1" ht="24.95" customHeight="1" thickBot="1" x14ac:dyDescent="0.4">
      <c r="A70" s="239"/>
      <c r="B70" s="177"/>
      <c r="C70" s="178"/>
      <c r="D70" s="179"/>
      <c r="E70" s="177"/>
      <c r="F70" s="178"/>
      <c r="G70" s="179"/>
      <c r="H70" s="177"/>
      <c r="I70" s="178"/>
      <c r="J70" s="179"/>
      <c r="K70" s="180"/>
      <c r="L70" s="181"/>
      <c r="M70" s="182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/>
      <c r="IY70" s="7"/>
      <c r="IZ70" s="7"/>
      <c r="JA70" s="7"/>
      <c r="JB70" s="7"/>
      <c r="JC70" s="7"/>
      <c r="JD70" s="7"/>
      <c r="JE70" s="7"/>
      <c r="JF70" s="7"/>
      <c r="JG70" s="7"/>
      <c r="JH70" s="7"/>
      <c r="JI70" s="7"/>
      <c r="JJ70" s="7"/>
      <c r="JK70" s="7"/>
    </row>
    <row r="71" spans="1:271" s="8" customFormat="1" ht="24.95" customHeight="1" thickTop="1" thickBot="1" x14ac:dyDescent="0.4">
      <c r="A71" s="225" t="s">
        <v>87</v>
      </c>
      <c r="B71" s="183"/>
      <c r="C71" s="226">
        <f>SUM(C9:C63)</f>
        <v>34</v>
      </c>
      <c r="D71" s="227"/>
      <c r="E71" s="183"/>
      <c r="F71" s="226">
        <f>SUM(F9:F63)</f>
        <v>18</v>
      </c>
      <c r="G71" s="227"/>
      <c r="H71" s="183"/>
      <c r="I71" s="226">
        <f>SUM(I9:I63)</f>
        <v>18</v>
      </c>
      <c r="J71" s="227"/>
      <c r="K71" s="183"/>
      <c r="L71" s="226">
        <f>SUM(L9:L63)</f>
        <v>18</v>
      </c>
      <c r="M71" s="184" t="s">
        <v>88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/>
      <c r="IY71" s="7"/>
      <c r="IZ71" s="7"/>
      <c r="JA71" s="7"/>
      <c r="JB71" s="7"/>
      <c r="JC71" s="7"/>
      <c r="JD71" s="7"/>
      <c r="JE71" s="7"/>
      <c r="JF71" s="7"/>
      <c r="JG71" s="7"/>
      <c r="JH71" s="7"/>
      <c r="JI71" s="7"/>
      <c r="JJ71" s="7"/>
      <c r="JK71" s="7"/>
    </row>
    <row r="72" spans="1:271" ht="30" customHeight="1" thickTop="1" x14ac:dyDescent="0.25"/>
    <row r="73" spans="1:271" ht="30" customHeight="1" x14ac:dyDescent="0.25"/>
    <row r="74" spans="1:271" ht="30" customHeight="1" x14ac:dyDescent="0.25"/>
    <row r="75" spans="1:271" ht="30" customHeight="1" x14ac:dyDescent="0.25"/>
    <row r="76" spans="1:271" ht="30" customHeight="1" x14ac:dyDescent="0.25"/>
    <row r="77" spans="1:271" ht="30" customHeight="1" x14ac:dyDescent="0.25"/>
    <row r="78" spans="1:271" ht="30" customHeight="1" x14ac:dyDescent="0.25"/>
    <row r="79" spans="1:271" ht="30" customHeight="1" x14ac:dyDescent="0.25"/>
    <row r="80" spans="1:271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5.1" customHeight="1" x14ac:dyDescent="0.25"/>
    <row r="91" ht="35.1" customHeight="1" x14ac:dyDescent="0.25"/>
    <row r="92" ht="35.1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35.1" customHeight="1" x14ac:dyDescent="0.25"/>
    <row r="101" ht="35.1" customHeight="1" x14ac:dyDescent="0.25"/>
    <row r="102" ht="35.1" customHeight="1" x14ac:dyDescent="0.25"/>
    <row r="103" ht="35.1" customHeight="1" x14ac:dyDescent="0.25"/>
    <row r="104" ht="35.1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35.1" customHeight="1" x14ac:dyDescent="0.25"/>
    <row r="113" ht="35.1" customHeight="1" x14ac:dyDescent="0.25"/>
    <row r="114" ht="35.1" customHeight="1" x14ac:dyDescent="0.25"/>
    <row r="115" ht="35.1" customHeight="1" x14ac:dyDescent="0.25"/>
    <row r="116" ht="35.1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35.1" customHeight="1" x14ac:dyDescent="0.25"/>
    <row r="125" ht="35.1" customHeight="1" x14ac:dyDescent="0.25"/>
    <row r="126" ht="35.1" customHeight="1" x14ac:dyDescent="0.25"/>
    <row r="127" ht="35.1" customHeight="1" x14ac:dyDescent="0.25"/>
    <row r="128" ht="35.1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35.1" customHeight="1" x14ac:dyDescent="0.25"/>
    <row r="137" ht="35.1" customHeight="1" x14ac:dyDescent="0.25"/>
    <row r="138" ht="35.1" customHeight="1" x14ac:dyDescent="0.25"/>
    <row r="139" ht="35.1" customHeight="1" x14ac:dyDescent="0.25"/>
    <row r="140" ht="35.1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35.1" customHeight="1" x14ac:dyDescent="0.25"/>
    <row r="149" ht="35.1" customHeight="1" x14ac:dyDescent="0.25"/>
    <row r="150" ht="35.1" customHeight="1" x14ac:dyDescent="0.25"/>
    <row r="151" ht="35.1" customHeight="1" x14ac:dyDescent="0.25"/>
    <row r="152" ht="35.1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35.1" customHeight="1" x14ac:dyDescent="0.25"/>
    <row r="161" ht="35.1" customHeight="1" x14ac:dyDescent="0.25"/>
    <row r="162" ht="35.1" customHeight="1" x14ac:dyDescent="0.25"/>
    <row r="163" ht="35.1" customHeight="1" x14ac:dyDescent="0.25"/>
    <row r="164" ht="35.1" customHeight="1" x14ac:dyDescent="0.25"/>
    <row r="165" ht="35.1" customHeight="1" x14ac:dyDescent="0.25"/>
    <row r="166" ht="35.1" customHeight="1" x14ac:dyDescent="0.25"/>
    <row r="167" ht="35.1" customHeight="1" x14ac:dyDescent="0.25"/>
    <row r="168" ht="35.1" customHeight="1" x14ac:dyDescent="0.25"/>
    <row r="169" ht="35.1" customHeight="1" x14ac:dyDescent="0.25"/>
    <row r="170" ht="35.1" customHeight="1" x14ac:dyDescent="0.25"/>
    <row r="171" ht="35.1" customHeight="1" x14ac:dyDescent="0.25"/>
    <row r="172" ht="35.1" customHeight="1" x14ac:dyDescent="0.25"/>
    <row r="173" ht="35.1" customHeight="1" x14ac:dyDescent="0.25"/>
    <row r="174" ht="35.1" customHeight="1" x14ac:dyDescent="0.25"/>
    <row r="175" ht="35.1" customHeight="1" x14ac:dyDescent="0.25"/>
    <row r="176" ht="35.1" customHeight="1" x14ac:dyDescent="0.25"/>
    <row r="177" ht="35.1" customHeight="1" x14ac:dyDescent="0.25"/>
    <row r="178" ht="35.1" customHeight="1" x14ac:dyDescent="0.25"/>
    <row r="179" ht="35.1" customHeight="1" x14ac:dyDescent="0.25"/>
    <row r="180" ht="35.1" customHeight="1" x14ac:dyDescent="0.25"/>
    <row r="181" ht="35.1" customHeight="1" x14ac:dyDescent="0.25"/>
    <row r="182" ht="35.1" customHeight="1" x14ac:dyDescent="0.25"/>
    <row r="183" ht="35.1" customHeight="1" x14ac:dyDescent="0.25"/>
    <row r="184" ht="35.1" customHeight="1" x14ac:dyDescent="0.25"/>
    <row r="185" ht="35.1" customHeight="1" x14ac:dyDescent="0.25"/>
    <row r="186" ht="35.1" customHeight="1" x14ac:dyDescent="0.25"/>
    <row r="187" ht="35.1" customHeight="1" x14ac:dyDescent="0.25"/>
    <row r="188" ht="35.1" customHeight="1" x14ac:dyDescent="0.25"/>
    <row r="189" ht="35.1" customHeight="1" x14ac:dyDescent="0.25"/>
    <row r="190" ht="35.1" customHeight="1" x14ac:dyDescent="0.25"/>
    <row r="191" ht="35.1" customHeight="1" x14ac:dyDescent="0.25"/>
    <row r="192" ht="35.1" customHeight="1" x14ac:dyDescent="0.25"/>
    <row r="193" ht="35.1" customHeight="1" x14ac:dyDescent="0.25"/>
    <row r="194" ht="35.1" customHeight="1" x14ac:dyDescent="0.25"/>
    <row r="195" ht="35.1" customHeight="1" x14ac:dyDescent="0.25"/>
    <row r="196" ht="35.1" customHeight="1" x14ac:dyDescent="0.25"/>
    <row r="197" ht="35.1" customHeight="1" x14ac:dyDescent="0.25"/>
    <row r="198" ht="35.1" customHeight="1" x14ac:dyDescent="0.25"/>
    <row r="199" ht="35.1" customHeight="1" x14ac:dyDescent="0.25"/>
    <row r="200" ht="35.1" customHeight="1" x14ac:dyDescent="0.25"/>
    <row r="201" ht="35.1" customHeight="1" x14ac:dyDescent="0.25"/>
    <row r="202" ht="35.1" customHeight="1" x14ac:dyDescent="0.25"/>
    <row r="203" ht="35.1" customHeight="1" x14ac:dyDescent="0.25"/>
    <row r="204" ht="35.1" customHeight="1" x14ac:dyDescent="0.25"/>
    <row r="205" ht="35.1" customHeight="1" x14ac:dyDescent="0.25"/>
    <row r="206" ht="35.1" customHeight="1" x14ac:dyDescent="0.25"/>
    <row r="207" ht="35.1" customHeight="1" x14ac:dyDescent="0.25"/>
    <row r="208" ht="35.1" customHeight="1" x14ac:dyDescent="0.25"/>
    <row r="209" ht="35.1" customHeight="1" x14ac:dyDescent="0.25"/>
    <row r="210" ht="35.1" customHeight="1" x14ac:dyDescent="0.25"/>
    <row r="211" ht="35.1" customHeight="1" x14ac:dyDescent="0.25"/>
    <row r="212" ht="35.1" customHeight="1" x14ac:dyDescent="0.25"/>
    <row r="213" ht="35.1" customHeight="1" x14ac:dyDescent="0.25"/>
    <row r="214" ht="35.1" customHeight="1" x14ac:dyDescent="0.25"/>
    <row r="215" ht="35.1" customHeight="1" x14ac:dyDescent="0.25"/>
    <row r="216" ht="35.1" customHeight="1" x14ac:dyDescent="0.25"/>
    <row r="217" ht="35.1" customHeight="1" x14ac:dyDescent="0.25"/>
    <row r="218" ht="35.1" customHeight="1" x14ac:dyDescent="0.25"/>
    <row r="219" ht="35.1" customHeight="1" x14ac:dyDescent="0.25"/>
    <row r="220" ht="35.1" customHeight="1" x14ac:dyDescent="0.25"/>
    <row r="221" ht="35.1" customHeight="1" x14ac:dyDescent="0.25"/>
    <row r="222" ht="35.1" customHeight="1" x14ac:dyDescent="0.25"/>
    <row r="223" ht="35.1" customHeight="1" x14ac:dyDescent="0.25"/>
    <row r="224" ht="35.1" customHeight="1" x14ac:dyDescent="0.25"/>
    <row r="225" ht="35.1" customHeight="1" x14ac:dyDescent="0.25"/>
    <row r="226" ht="35.1" customHeight="1" x14ac:dyDescent="0.25"/>
    <row r="227" ht="35.1" customHeight="1" x14ac:dyDescent="0.25"/>
    <row r="228" ht="35.1" customHeight="1" x14ac:dyDescent="0.25"/>
    <row r="229" ht="35.1" customHeight="1" x14ac:dyDescent="0.25"/>
    <row r="230" ht="35.1" customHeight="1" x14ac:dyDescent="0.25"/>
    <row r="231" ht="35.1" customHeight="1" x14ac:dyDescent="0.25"/>
    <row r="232" ht="35.1" customHeight="1" x14ac:dyDescent="0.25"/>
    <row r="233" ht="35.1" customHeight="1" x14ac:dyDescent="0.25"/>
    <row r="234" ht="35.1" customHeight="1" x14ac:dyDescent="0.25"/>
    <row r="235" ht="35.1" customHeight="1" x14ac:dyDescent="0.25"/>
    <row r="236" ht="35.1" customHeight="1" x14ac:dyDescent="0.25"/>
    <row r="237" ht="35.1" customHeight="1" x14ac:dyDescent="0.25"/>
    <row r="238" ht="35.1" customHeight="1" x14ac:dyDescent="0.25"/>
    <row r="239" ht="35.1" customHeight="1" x14ac:dyDescent="0.25"/>
    <row r="240" ht="35.1" customHeight="1" x14ac:dyDescent="0.25"/>
    <row r="241" ht="35.1" customHeight="1" x14ac:dyDescent="0.25"/>
    <row r="242" ht="35.1" customHeight="1" x14ac:dyDescent="0.25"/>
    <row r="243" ht="35.1" customHeight="1" x14ac:dyDescent="0.25"/>
    <row r="244" ht="35.1" customHeight="1" x14ac:dyDescent="0.25"/>
    <row r="245" ht="35.1" customHeight="1" x14ac:dyDescent="0.25"/>
    <row r="246" ht="35.1" customHeight="1" x14ac:dyDescent="0.25"/>
    <row r="247" ht="35.1" customHeight="1" x14ac:dyDescent="0.25"/>
    <row r="248" ht="35.1" customHeight="1" x14ac:dyDescent="0.25"/>
    <row r="249" ht="35.1" customHeight="1" x14ac:dyDescent="0.25"/>
    <row r="250" ht="35.1" customHeight="1" x14ac:dyDescent="0.25"/>
    <row r="251" ht="35.1" customHeight="1" x14ac:dyDescent="0.25"/>
    <row r="252" ht="35.1" customHeight="1" x14ac:dyDescent="0.25"/>
    <row r="253" ht="35.1" customHeight="1" x14ac:dyDescent="0.25"/>
    <row r="254" ht="35.1" customHeight="1" x14ac:dyDescent="0.25"/>
    <row r="255" ht="35.1" customHeight="1" x14ac:dyDescent="0.25"/>
    <row r="256" ht="35.1" customHeight="1" x14ac:dyDescent="0.25"/>
    <row r="257" ht="35.1" customHeight="1" x14ac:dyDescent="0.25"/>
    <row r="258" ht="35.1" customHeight="1" x14ac:dyDescent="0.25"/>
    <row r="259" ht="35.1" customHeight="1" x14ac:dyDescent="0.25"/>
    <row r="260" ht="35.1" customHeight="1" x14ac:dyDescent="0.25"/>
    <row r="261" ht="35.1" customHeight="1" x14ac:dyDescent="0.25"/>
    <row r="262" ht="35.1" customHeight="1" x14ac:dyDescent="0.25"/>
    <row r="263" ht="35.1" customHeight="1" x14ac:dyDescent="0.25"/>
    <row r="264" ht="35.1" customHeight="1" x14ac:dyDescent="0.25"/>
    <row r="265" ht="35.1" customHeight="1" x14ac:dyDescent="0.25"/>
    <row r="266" ht="35.1" customHeight="1" x14ac:dyDescent="0.25"/>
    <row r="267" ht="35.1" customHeight="1" x14ac:dyDescent="0.25"/>
    <row r="268" ht="35.1" customHeight="1" x14ac:dyDescent="0.25"/>
    <row r="269" ht="35.1" customHeight="1" x14ac:dyDescent="0.25"/>
    <row r="270" ht="35.1" customHeight="1" x14ac:dyDescent="0.25"/>
    <row r="271" ht="35.1" customHeight="1" x14ac:dyDescent="0.25"/>
    <row r="272" ht="35.1" customHeight="1" x14ac:dyDescent="0.25"/>
    <row r="273" ht="35.1" customHeight="1" x14ac:dyDescent="0.25"/>
    <row r="274" ht="35.1" customHeight="1" x14ac:dyDescent="0.25"/>
    <row r="275" ht="35.1" customHeight="1" x14ac:dyDescent="0.25"/>
    <row r="276" ht="35.1" customHeight="1" x14ac:dyDescent="0.25"/>
    <row r="277" ht="35.1" customHeight="1" x14ac:dyDescent="0.25"/>
    <row r="278" ht="35.1" customHeight="1" x14ac:dyDescent="0.25"/>
    <row r="279" ht="35.1" customHeight="1" x14ac:dyDescent="0.25"/>
    <row r="280" ht="35.1" customHeight="1" x14ac:dyDescent="0.25"/>
    <row r="281" ht="35.1" customHeight="1" x14ac:dyDescent="0.25"/>
    <row r="282" ht="35.1" customHeight="1" x14ac:dyDescent="0.25"/>
    <row r="283" ht="35.1" customHeight="1" x14ac:dyDescent="0.25"/>
    <row r="284" ht="35.1" customHeight="1" x14ac:dyDescent="0.25"/>
    <row r="285" ht="35.1" customHeight="1" x14ac:dyDescent="0.25"/>
    <row r="286" ht="35.1" customHeight="1" x14ac:dyDescent="0.25"/>
    <row r="287" ht="35.1" customHeight="1" x14ac:dyDescent="0.25"/>
    <row r="288" ht="35.1" customHeight="1" x14ac:dyDescent="0.25"/>
    <row r="289" ht="35.1" customHeight="1" x14ac:dyDescent="0.25"/>
    <row r="290" ht="35.1" customHeight="1" x14ac:dyDescent="0.25"/>
    <row r="291" ht="35.1" customHeight="1" x14ac:dyDescent="0.25"/>
    <row r="292" ht="35.1" customHeight="1" x14ac:dyDescent="0.25"/>
    <row r="293" ht="35.1" customHeight="1" x14ac:dyDescent="0.25"/>
    <row r="294" ht="35.1" customHeight="1" x14ac:dyDescent="0.25"/>
    <row r="295" ht="35.1" customHeight="1" x14ac:dyDescent="0.25"/>
    <row r="296" ht="35.1" customHeight="1" x14ac:dyDescent="0.25"/>
    <row r="297" ht="35.1" customHeight="1" x14ac:dyDescent="0.25"/>
    <row r="298" ht="35.1" customHeight="1" x14ac:dyDescent="0.25"/>
    <row r="299" ht="35.1" customHeight="1" x14ac:dyDescent="0.25"/>
    <row r="300" ht="35.1" customHeight="1" x14ac:dyDescent="0.25"/>
    <row r="301" ht="35.1" customHeight="1" x14ac:dyDescent="0.25"/>
    <row r="302" ht="35.1" customHeight="1" x14ac:dyDescent="0.25"/>
    <row r="303" ht="35.1" customHeight="1" x14ac:dyDescent="0.25"/>
    <row r="304" ht="35.1" customHeight="1" x14ac:dyDescent="0.25"/>
    <row r="305" ht="35.1" customHeight="1" x14ac:dyDescent="0.25"/>
    <row r="306" ht="35.1" customHeight="1" x14ac:dyDescent="0.25"/>
    <row r="307" ht="35.1" customHeight="1" x14ac:dyDescent="0.25"/>
    <row r="308" ht="35.1" customHeight="1" x14ac:dyDescent="0.25"/>
    <row r="309" ht="35.1" customHeight="1" x14ac:dyDescent="0.25"/>
    <row r="310" ht="35.1" customHeight="1" x14ac:dyDescent="0.25"/>
    <row r="311" ht="35.1" customHeight="1" x14ac:dyDescent="0.25"/>
    <row r="312" ht="35.1" customHeight="1" x14ac:dyDescent="0.25"/>
    <row r="313" ht="35.1" customHeight="1" x14ac:dyDescent="0.25"/>
    <row r="314" ht="35.1" customHeight="1" x14ac:dyDescent="0.25"/>
    <row r="315" ht="35.1" customHeight="1" x14ac:dyDescent="0.25"/>
    <row r="316" ht="35.1" customHeight="1" x14ac:dyDescent="0.25"/>
    <row r="317" ht="35.1" customHeight="1" x14ac:dyDescent="0.25"/>
    <row r="318" ht="35.1" customHeight="1" x14ac:dyDescent="0.25"/>
    <row r="319" ht="35.1" customHeight="1" x14ac:dyDescent="0.25"/>
    <row r="320" ht="35.1" customHeight="1" x14ac:dyDescent="0.25"/>
    <row r="321" ht="35.1" customHeight="1" x14ac:dyDescent="0.25"/>
    <row r="322" ht="35.1" customHeight="1" x14ac:dyDescent="0.25"/>
    <row r="323" ht="35.1" customHeight="1" x14ac:dyDescent="0.25"/>
    <row r="324" ht="35.1" customHeight="1" x14ac:dyDescent="0.25"/>
    <row r="325" ht="35.1" customHeight="1" x14ac:dyDescent="0.25"/>
    <row r="326" ht="35.1" customHeight="1" x14ac:dyDescent="0.25"/>
    <row r="327" ht="35.1" customHeight="1" x14ac:dyDescent="0.25"/>
    <row r="328" ht="35.1" customHeight="1" x14ac:dyDescent="0.25"/>
    <row r="329" ht="35.1" customHeight="1" x14ac:dyDescent="0.25"/>
    <row r="330" ht="35.1" customHeight="1" x14ac:dyDescent="0.25"/>
    <row r="331" ht="35.1" customHeight="1" x14ac:dyDescent="0.25"/>
    <row r="332" ht="35.1" customHeight="1" x14ac:dyDescent="0.25"/>
    <row r="333" ht="35.1" customHeight="1" x14ac:dyDescent="0.25"/>
    <row r="334" ht="35.1" customHeight="1" x14ac:dyDescent="0.25"/>
    <row r="335" ht="35.1" customHeight="1" x14ac:dyDescent="0.25"/>
    <row r="336" ht="35.1" customHeight="1" x14ac:dyDescent="0.25"/>
    <row r="337" ht="35.1" customHeight="1" x14ac:dyDescent="0.25"/>
    <row r="338" ht="35.1" customHeight="1" x14ac:dyDescent="0.25"/>
    <row r="339" ht="35.1" customHeight="1" x14ac:dyDescent="0.25"/>
    <row r="340" ht="35.1" customHeight="1" x14ac:dyDescent="0.25"/>
    <row r="341" ht="35.1" customHeight="1" x14ac:dyDescent="0.25"/>
    <row r="342" ht="35.1" customHeight="1" x14ac:dyDescent="0.25"/>
    <row r="343" ht="35.1" customHeight="1" x14ac:dyDescent="0.25"/>
    <row r="344" ht="35.1" customHeight="1" x14ac:dyDescent="0.25"/>
    <row r="345" ht="35.1" customHeight="1" x14ac:dyDescent="0.25"/>
    <row r="346" ht="35.1" customHeight="1" x14ac:dyDescent="0.25"/>
    <row r="347" ht="35.1" customHeight="1" x14ac:dyDescent="0.25"/>
    <row r="348" ht="35.1" customHeight="1" x14ac:dyDescent="0.25"/>
    <row r="349" ht="35.1" customHeight="1" x14ac:dyDescent="0.25"/>
    <row r="350" ht="35.1" customHeight="1" x14ac:dyDescent="0.25"/>
    <row r="351" ht="35.1" customHeight="1" x14ac:dyDescent="0.25"/>
    <row r="352" ht="35.1" customHeight="1" x14ac:dyDescent="0.25"/>
    <row r="353" ht="35.1" customHeight="1" x14ac:dyDescent="0.25"/>
    <row r="354" ht="35.1" customHeight="1" x14ac:dyDescent="0.25"/>
    <row r="355" ht="35.1" customHeight="1" x14ac:dyDescent="0.25"/>
    <row r="356" ht="35.1" customHeight="1" x14ac:dyDescent="0.25"/>
    <row r="357" ht="35.1" customHeight="1" x14ac:dyDescent="0.25"/>
    <row r="358" ht="35.1" customHeight="1" x14ac:dyDescent="0.25"/>
    <row r="359" ht="35.1" customHeight="1" x14ac:dyDescent="0.25"/>
    <row r="360" ht="35.1" customHeight="1" x14ac:dyDescent="0.25"/>
    <row r="361" ht="35.1" customHeight="1" x14ac:dyDescent="0.25"/>
    <row r="362" ht="35.1" customHeight="1" x14ac:dyDescent="0.25"/>
    <row r="363" ht="35.1" customHeight="1" x14ac:dyDescent="0.25"/>
    <row r="364" ht="35.1" customHeight="1" x14ac:dyDescent="0.25"/>
    <row r="365" ht="35.1" customHeight="1" x14ac:dyDescent="0.25"/>
    <row r="366" ht="35.1" customHeight="1" x14ac:dyDescent="0.25"/>
  </sheetData>
  <mergeCells count="13">
    <mergeCell ref="A1:M2"/>
    <mergeCell ref="A3:M4"/>
    <mergeCell ref="A5:M5"/>
    <mergeCell ref="A8:A11"/>
    <mergeCell ref="A12:A14"/>
    <mergeCell ref="C13:C14"/>
    <mergeCell ref="A58:A63"/>
    <mergeCell ref="A64:A70"/>
    <mergeCell ref="A15:A18"/>
    <mergeCell ref="A19:A25"/>
    <mergeCell ref="A26:A35"/>
    <mergeCell ref="A36:A52"/>
    <mergeCell ref="A53:A57"/>
  </mergeCells>
  <pageMargins left="0.7" right="0.7" top="0.75" bottom="0.75" header="0.3" footer="0.3"/>
  <pageSetup paperSize="8"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stSharedByUser xmlns="0f64fd79-2a2e-4a60-b958-388bee250acc" xsi:nil="true"/>
    <SharedWithUsers xmlns="0f64fd79-2a2e-4a60-b958-388bee250acc">
      <UserInfo>
        <DisplayName/>
        <AccountId xsi:nil="true"/>
        <AccountType/>
      </UserInfo>
    </SharedWithUsers>
    <LastSharedByTime xmlns="0f64fd79-2a2e-4a60-b958-388bee250ac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D836CF480F5C4BB3C71D2D6F71B475" ma:contentTypeVersion="6" ma:contentTypeDescription="Een nieuw document maken." ma:contentTypeScope="" ma:versionID="3f3ded61e819d78d4a632cce1a4ae35b">
  <xsd:schema xmlns:xsd="http://www.w3.org/2001/XMLSchema" xmlns:xs="http://www.w3.org/2001/XMLSchema" xmlns:p="http://schemas.microsoft.com/office/2006/metadata/properties" xmlns:ns2="0f64fd79-2a2e-4a60-b958-388bee250acc" xmlns:ns3="eed2133f-f499-4ef0-970b-1b757bd417ca" targetNamespace="http://schemas.microsoft.com/office/2006/metadata/properties" ma:root="true" ma:fieldsID="f117d3e9869386fdf3032e4061fc59aa" ns2:_="" ns3:_="">
    <xsd:import namespace="0f64fd79-2a2e-4a60-b958-388bee250acc"/>
    <xsd:import namespace="eed2133f-f499-4ef0-970b-1b757bd417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Time" minOccurs="0"/>
                <xsd:element ref="ns2:LastSharedByUser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4fd79-2a2e-4a60-b958-388bee250a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Time" ma:index="10" nillable="true" ma:displayName="Laatst gedeeld, per tijdstip" ma:description="" ma:internalName="LastSharedByTime" ma:readOnly="true">
      <xsd:simpleType>
        <xsd:restriction base="dms:DateTime"/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2133f-f499-4ef0-970b-1b757bd417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E6DDBF-2866-4D18-A9A4-815DF5DEE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8B3C8-F929-44F1-8CE5-E7A6389C2750}">
  <ds:schemaRefs>
    <ds:schemaRef ds:uri="http://schemas.microsoft.com/office/2006/documentManagement/types"/>
    <ds:schemaRef ds:uri="http://purl.org/dc/terms/"/>
    <ds:schemaRef ds:uri="0f64fd79-2a2e-4a60-b958-388bee250acc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eed2133f-f499-4ef0-970b-1b757bd417c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06D1300-1449-48AB-8515-A647CCA457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64fd79-2a2e-4a60-b958-388bee250acc"/>
    <ds:schemaRef ds:uri="eed2133f-f499-4ef0-970b-1b757bd41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Kaiser, Heleen</dc:creator>
  <cp:keywords/>
  <dc:description/>
  <cp:lastModifiedBy>Kaiser, Heleen</cp:lastModifiedBy>
  <cp:revision/>
  <cp:lastPrinted>2019-03-29T13:07:13Z</cp:lastPrinted>
  <dcterms:created xsi:type="dcterms:W3CDTF">2017-06-02T08:31:56Z</dcterms:created>
  <dcterms:modified xsi:type="dcterms:W3CDTF">2019-03-29T13:07:29Z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0x0101003DD836CF480F5C4BB3C71D2D6F71B475</vt:lpwstr>
  </property>
  <property fmtid="{D5CDD505-2E9C-101B-9397-08002B2CF9AE}" pid="3" name="Order">
    <vt:r8>3012300</vt:r8>
  </property>
  <property fmtid="{D5CDD505-2E9C-101B-9397-08002B2CF9AE}" pid="4" name="_CopySource">
    <vt:lpwstr>https://studentdrenthecollege-my.sharepoint.com/personal/3941_drenthecollege_nl/Documents/Toetsen/COHORT NIVEAU 2/Curriculum 2017 2019/Curriculum 2017 2019 VK niv2.xlsx</vt:lpwstr>
  </property>
  <property fmtid="{D5CDD505-2E9C-101B-9397-08002B2CF9AE}" pid="5" name="display_urn">
    <vt:lpwstr>Koops, Bert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