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hans/Documents/Enigma/Nieuwe opzet Enigma/Deel vwo/Cryptografie/Bestanden/"/>
    </mc:Choice>
  </mc:AlternateContent>
  <bookViews>
    <workbookView xWindow="6920" yWindow="460" windowWidth="30740" windowHeight="26880" tabRatio="500"/>
  </bookViews>
  <sheets>
    <sheet name="Blad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6" i="1" l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FU11" i="1"/>
  <c r="FV11" i="1"/>
  <c r="FW11" i="1"/>
  <c r="FX11" i="1"/>
  <c r="FY11" i="1"/>
  <c r="FZ11" i="1"/>
  <c r="GA11" i="1"/>
  <c r="GB11" i="1"/>
  <c r="GC11" i="1"/>
  <c r="GD11" i="1"/>
  <c r="GE11" i="1"/>
  <c r="GF11" i="1"/>
  <c r="GG11" i="1"/>
  <c r="GH11" i="1"/>
  <c r="GI11" i="1"/>
  <c r="GJ11" i="1"/>
  <c r="GK11" i="1"/>
  <c r="GL11" i="1"/>
  <c r="GM11" i="1"/>
  <c r="GN11" i="1"/>
  <c r="GO11" i="1"/>
  <c r="GP11" i="1"/>
  <c r="GQ11" i="1"/>
  <c r="GR11" i="1"/>
  <c r="GS11" i="1"/>
  <c r="GT11" i="1"/>
  <c r="GU11" i="1"/>
  <c r="GV11" i="1"/>
  <c r="GW11" i="1"/>
  <c r="GX11" i="1"/>
  <c r="GY11" i="1"/>
  <c r="GZ11" i="1"/>
  <c r="HA11" i="1"/>
  <c r="HB11" i="1"/>
  <c r="HC11" i="1"/>
  <c r="HD11" i="1"/>
  <c r="HE11" i="1"/>
  <c r="HF11" i="1"/>
  <c r="HG11" i="1"/>
  <c r="HH11" i="1"/>
  <c r="HI11" i="1"/>
  <c r="HJ11" i="1"/>
  <c r="HK11" i="1"/>
  <c r="HL11" i="1"/>
  <c r="HM11" i="1"/>
  <c r="HN11" i="1"/>
  <c r="HO11" i="1"/>
  <c r="HP11" i="1"/>
  <c r="HQ11" i="1"/>
  <c r="HR11" i="1"/>
  <c r="HS11" i="1"/>
  <c r="HT11" i="1"/>
  <c r="HU11" i="1"/>
  <c r="HV11" i="1"/>
  <c r="HW11" i="1"/>
  <c r="HX11" i="1"/>
  <c r="HY11" i="1"/>
  <c r="HZ11" i="1"/>
  <c r="IA11" i="1"/>
  <c r="IB11" i="1"/>
  <c r="IC11" i="1"/>
  <c r="ID11" i="1"/>
  <c r="IE11" i="1"/>
  <c r="IF11" i="1"/>
  <c r="IG11" i="1"/>
  <c r="IH11" i="1"/>
  <c r="II11" i="1"/>
  <c r="IJ11" i="1"/>
  <c r="IK11" i="1"/>
  <c r="IL11" i="1"/>
  <c r="IM11" i="1"/>
  <c r="IN11" i="1"/>
  <c r="IO11" i="1"/>
  <c r="IP11" i="1"/>
  <c r="IQ11" i="1"/>
  <c r="IR11" i="1"/>
  <c r="IS11" i="1"/>
  <c r="IT11" i="1"/>
  <c r="IU11" i="1"/>
  <c r="IV11" i="1"/>
  <c r="IW11" i="1"/>
  <c r="IX11" i="1"/>
  <c r="IY11" i="1"/>
  <c r="IZ11" i="1"/>
  <c r="JA11" i="1"/>
  <c r="JB11" i="1"/>
  <c r="JC11" i="1"/>
  <c r="JD11" i="1"/>
  <c r="JE11" i="1"/>
  <c r="JF11" i="1"/>
  <c r="JG11" i="1"/>
  <c r="JH11" i="1"/>
  <c r="JI11" i="1"/>
  <c r="JJ11" i="1"/>
  <c r="JK11" i="1"/>
  <c r="JL11" i="1"/>
  <c r="JM11" i="1"/>
  <c r="JN11" i="1"/>
  <c r="JO11" i="1"/>
  <c r="JP11" i="1"/>
  <c r="JQ11" i="1"/>
  <c r="JR11" i="1"/>
  <c r="JS11" i="1"/>
  <c r="JT11" i="1"/>
  <c r="JU11" i="1"/>
  <c r="JV11" i="1"/>
  <c r="JW11" i="1"/>
  <c r="JX11" i="1"/>
  <c r="JY11" i="1"/>
  <c r="JZ11" i="1"/>
  <c r="KA11" i="1"/>
  <c r="KB11" i="1"/>
  <c r="KC11" i="1"/>
  <c r="KD11" i="1"/>
  <c r="KE11" i="1"/>
  <c r="KF11" i="1"/>
  <c r="KG11" i="1"/>
  <c r="KH11" i="1"/>
  <c r="KI11" i="1"/>
  <c r="KJ11" i="1"/>
  <c r="KK11" i="1"/>
  <c r="KL11" i="1"/>
  <c r="KM11" i="1"/>
  <c r="KN11" i="1"/>
  <c r="KO11" i="1"/>
  <c r="KP11" i="1"/>
  <c r="KQ11" i="1"/>
  <c r="KR11" i="1"/>
  <c r="KS11" i="1"/>
  <c r="KT11" i="1"/>
  <c r="KU11" i="1"/>
  <c r="KV11" i="1"/>
  <c r="KW11" i="1"/>
  <c r="KX11" i="1"/>
  <c r="KY11" i="1"/>
  <c r="KZ11" i="1"/>
  <c r="LA11" i="1"/>
  <c r="LB11" i="1"/>
  <c r="LC11" i="1"/>
  <c r="LD11" i="1"/>
  <c r="LE11" i="1"/>
  <c r="LF11" i="1"/>
  <c r="LG11" i="1"/>
  <c r="LH11" i="1"/>
  <c r="LI11" i="1"/>
  <c r="LJ11" i="1"/>
  <c r="LK11" i="1"/>
  <c r="LL11" i="1"/>
  <c r="LM11" i="1"/>
  <c r="LN11" i="1"/>
  <c r="LO11" i="1"/>
  <c r="LP11" i="1"/>
  <c r="LQ11" i="1"/>
  <c r="LR11" i="1"/>
  <c r="LS11" i="1"/>
  <c r="LT11" i="1"/>
  <c r="LU11" i="1"/>
  <c r="LV11" i="1"/>
  <c r="LW11" i="1"/>
  <c r="LX11" i="1"/>
  <c r="LY11" i="1"/>
  <c r="LZ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11" i="1"/>
  <c r="AE6" i="1"/>
  <c r="AF6" i="1"/>
  <c r="AG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6" i="1"/>
</calcChain>
</file>

<file path=xl/sharedStrings.xml><?xml version="1.0" encoding="utf-8"?>
<sst xmlns="http://schemas.openxmlformats.org/spreadsheetml/2006/main" count="795" uniqueCount="58">
  <si>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</si>
  <si>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</si>
  <si>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</si>
  <si>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</si>
  <si>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</si>
  <si>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</si>
  <si>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</si>
  <si>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</si>
  <si>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</si>
  <si>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</si>
  <si>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</si>
  <si>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</si>
  <si>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</si>
  <si>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</si>
  <si>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</si>
  <si>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</si>
  <si>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</si>
  <si>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</si>
  <si>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</si>
  <si>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</si>
  <si>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</si>
  <si>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</si>
  <si>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</si>
  <si>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</si>
  <si>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</si>
  <si>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</si>
  <si>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</si>
  <si>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</si>
  <si>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</si>
  <si>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</si>
  <si>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</si>
  <si>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</si>
  <si>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</si>
  <si>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</si>
  <si>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</si>
  <si>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</si>
  <si>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</si>
  <si>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</si>
  <si>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</si>
  <si>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</si>
  <si>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</si>
  <si>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</si>
  <si>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</si>
  <si>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</si>
  <si>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</si>
  <si>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</si>
  <si>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</si>
  <si>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</si>
  <si>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</si>
  <si>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</si>
  <si>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</si>
  <si>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</si>
  <si>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Bericht:</t>
  </si>
  <si>
    <t>Gecodeerd:</t>
  </si>
  <si>
    <t>Sleutelwoord:</t>
  </si>
  <si>
    <t>De Vigenère</t>
  </si>
  <si>
    <t>CODEREN:</t>
  </si>
  <si>
    <t>DECODEREN: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</si>
</sst>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Verdana"/>
    </font>
    <font>
      <b/>
      <sz val="8"/>
      <color rgb="FF000000"/>
      <name val="Verdana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 applyProtection="1">
      <alignment horizontal="center"/>
      <protection locked="0"/>
    </xf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Z39"/>
  <sheetViews>
    <sheetView tabSelected="1" workbookViewId="0">
      <selection activeCell="B4" sqref="B4"/>
    </sheetView>
  </sheetViews>
  <sheetFormatPr baseColWidth="10" defaultRowHeight="16" x14ac:dyDescent="0.2"/>
  <cols>
    <col min="1" max="1" width="13.6640625" customWidth="1"/>
    <col min="2" max="24" width="5.6640625" customWidth="1"/>
    <col min="25" max="25" width="5.5" customWidth="1"/>
    <col min="26" max="27" width="5.6640625" customWidth="1"/>
    <col min="28" max="338" width="5.5" customWidth="1"/>
  </cols>
  <sheetData>
    <row r="1" spans="1:338" ht="21" x14ac:dyDescent="0.25">
      <c r="A1" s="7" t="s">
        <v>55</v>
      </c>
    </row>
    <row r="3" spans="1:338" x14ac:dyDescent="0.2">
      <c r="A3" s="8" t="s">
        <v>56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</row>
    <row r="4" spans="1:338" x14ac:dyDescent="0.2">
      <c r="A4" s="8" t="s">
        <v>52</v>
      </c>
      <c r="B4" s="11" t="s">
        <v>50</v>
      </c>
      <c r="C4" s="11" t="s">
        <v>45</v>
      </c>
      <c r="D4" s="11" t="s">
        <v>36</v>
      </c>
      <c r="E4" s="11" t="s">
        <v>36</v>
      </c>
      <c r="F4" s="11" t="s">
        <v>29</v>
      </c>
      <c r="G4" s="11" t="s">
        <v>38</v>
      </c>
      <c r="H4" s="11"/>
      <c r="I4" s="11" t="s">
        <v>47</v>
      </c>
      <c r="J4" s="11" t="s">
        <v>29</v>
      </c>
      <c r="K4" s="11"/>
      <c r="L4" s="11" t="s">
        <v>37</v>
      </c>
      <c r="M4" s="11" t="s">
        <v>39</v>
      </c>
      <c r="N4" s="11" t="s">
        <v>42</v>
      </c>
      <c r="O4" s="11" t="s">
        <v>31</v>
      </c>
      <c r="P4" s="11" t="s">
        <v>29</v>
      </c>
      <c r="Q4" s="11" t="s">
        <v>38</v>
      </c>
      <c r="R4" s="11"/>
      <c r="S4" s="11" t="s">
        <v>45</v>
      </c>
      <c r="T4" s="11" t="s">
        <v>33</v>
      </c>
      <c r="U4" s="11" t="s">
        <v>44</v>
      </c>
      <c r="V4" s="11" t="s">
        <v>31</v>
      </c>
      <c r="W4" s="11" t="s">
        <v>51</v>
      </c>
      <c r="X4" s="11" t="s">
        <v>51</v>
      </c>
      <c r="Y4" s="11" t="s">
        <v>38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</row>
    <row r="5" spans="1:338" x14ac:dyDescent="0.2">
      <c r="A5" s="8" t="s">
        <v>54</v>
      </c>
      <c r="B5" s="11" t="s">
        <v>27</v>
      </c>
      <c r="C5" s="11" t="s">
        <v>39</v>
      </c>
      <c r="D5" s="11" t="s">
        <v>28</v>
      </c>
      <c r="E5" s="11" t="s">
        <v>29</v>
      </c>
      <c r="F5" s="11" t="s">
        <v>27</v>
      </c>
      <c r="G5" s="11" t="s">
        <v>39</v>
      </c>
      <c r="H5" s="11"/>
      <c r="I5" s="11" t="s">
        <v>28</v>
      </c>
      <c r="J5" s="11" t="s">
        <v>29</v>
      </c>
      <c r="K5" s="11"/>
      <c r="L5" s="11" t="s">
        <v>27</v>
      </c>
      <c r="M5" s="11" t="s">
        <v>39</v>
      </c>
      <c r="N5" s="11" t="s">
        <v>28</v>
      </c>
      <c r="O5" s="11" t="s">
        <v>29</v>
      </c>
      <c r="P5" s="11" t="s">
        <v>27</v>
      </c>
      <c r="Q5" s="11" t="s">
        <v>39</v>
      </c>
      <c r="R5" s="11"/>
      <c r="S5" s="11" t="s">
        <v>28</v>
      </c>
      <c r="T5" s="11" t="s">
        <v>29</v>
      </c>
      <c r="U5" s="11" t="s">
        <v>27</v>
      </c>
      <c r="V5" s="11" t="s">
        <v>39</v>
      </c>
      <c r="W5" s="11" t="s">
        <v>28</v>
      </c>
      <c r="X5" s="11" t="s">
        <v>29</v>
      </c>
      <c r="Y5" s="11" t="s">
        <v>27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</row>
    <row r="6" spans="1:338" x14ac:dyDescent="0.2">
      <c r="A6" s="8" t="s">
        <v>53</v>
      </c>
      <c r="B6" s="10" t="str">
        <f>IF(OR(ISBLANK(B4),ISBLANK(B5)),"",VLOOKUP(B$5,$B$14:$AA$39,CODE(B$4)-64))</f>
        <v>B</v>
      </c>
      <c r="C6" s="10" t="str">
        <f t="shared" ref="C6:AZ6" si="0">IF(OR(ISBLANK(C4),ISBLANK(C5)),"",VLOOKUP(C$5,$B$14:$AA$39,CODE(C$4)-64))</f>
        <v>I</v>
      </c>
      <c r="D6" s="10" t="str">
        <f t="shared" si="0"/>
        <v>O</v>
      </c>
      <c r="E6" s="10" t="str">
        <f t="shared" si="0"/>
        <v>P</v>
      </c>
      <c r="F6" s="10" t="str">
        <f t="shared" si="0"/>
        <v>G</v>
      </c>
      <c r="G6" s="10" t="str">
        <f t="shared" si="0"/>
        <v>B</v>
      </c>
      <c r="H6" s="10" t="str">
        <f t="shared" si="0"/>
        <v/>
      </c>
      <c r="I6" s="10" t="str">
        <f t="shared" si="0"/>
        <v>Z</v>
      </c>
      <c r="J6" s="10" t="str">
        <f t="shared" si="0"/>
        <v>I</v>
      </c>
      <c r="K6" s="10" t="str">
        <f t="shared" si="0"/>
        <v/>
      </c>
      <c r="L6" s="10" t="str">
        <f t="shared" si="0"/>
        <v>O</v>
      </c>
      <c r="M6" s="10" t="str">
        <f t="shared" si="0"/>
        <v>C</v>
      </c>
      <c r="N6" s="10" t="str">
        <f t="shared" si="0"/>
        <v>U</v>
      </c>
      <c r="O6" s="10" t="str">
        <f t="shared" si="0"/>
        <v>K</v>
      </c>
      <c r="P6" s="10" t="str">
        <f t="shared" si="0"/>
        <v>G</v>
      </c>
      <c r="Q6" s="10" t="str">
        <f t="shared" si="0"/>
        <v>B</v>
      </c>
      <c r="R6" s="10" t="str">
        <f t="shared" si="0"/>
        <v/>
      </c>
      <c r="S6" s="10" t="str">
        <f t="shared" si="0"/>
        <v>X</v>
      </c>
      <c r="T6" s="10" t="str">
        <f t="shared" si="0"/>
        <v>M</v>
      </c>
      <c r="U6" s="10" t="str">
        <f t="shared" si="0"/>
        <v>V</v>
      </c>
      <c r="V6" s="10" t="str">
        <f t="shared" si="0"/>
        <v>U</v>
      </c>
      <c r="W6" s="10" t="str">
        <f t="shared" si="0"/>
        <v>D</v>
      </c>
      <c r="X6" s="10" t="str">
        <f t="shared" si="0"/>
        <v>E</v>
      </c>
      <c r="Y6" s="10" t="str">
        <f t="shared" si="0"/>
        <v>P</v>
      </c>
      <c r="Z6" s="10" t="str">
        <f t="shared" si="0"/>
        <v/>
      </c>
      <c r="AA6" s="10" t="str">
        <f t="shared" si="0"/>
        <v/>
      </c>
      <c r="AB6" s="10" t="str">
        <f t="shared" si="0"/>
        <v/>
      </c>
      <c r="AC6" s="10" t="str">
        <f t="shared" si="0"/>
        <v/>
      </c>
      <c r="AD6" s="10" t="str">
        <f t="shared" si="0"/>
        <v/>
      </c>
      <c r="AE6" s="10" t="str">
        <f t="shared" ref="AE6" si="1">IF(OR(ISBLANK(AE4),ISBLANK(AE5)),"",VLOOKUP(AE$5,$B$14:$AA$39,CODE(AE$4)-64))</f>
        <v/>
      </c>
      <c r="AF6" s="10" t="str">
        <f t="shared" ref="AF6" si="2">IF(OR(ISBLANK(AF4),ISBLANK(AF5)),"",VLOOKUP(AF$5,$B$14:$AA$39,CODE(AF$4)-64))</f>
        <v/>
      </c>
      <c r="AG6" s="10" t="str">
        <f t="shared" ref="AG6" si="3">IF(OR(ISBLANK(AG4),ISBLANK(AG5)),"",VLOOKUP(AG$5,$B$14:$AA$39,CODE(AG$4)-64))</f>
        <v/>
      </c>
      <c r="AH6" s="10" t="str">
        <f t="shared" si="0"/>
        <v/>
      </c>
      <c r="AI6" s="10" t="str">
        <f t="shared" si="0"/>
        <v/>
      </c>
      <c r="AJ6" s="10" t="str">
        <f t="shared" si="0"/>
        <v/>
      </c>
      <c r="AK6" s="10" t="str">
        <f t="shared" si="0"/>
        <v/>
      </c>
      <c r="AL6" s="10" t="str">
        <f t="shared" si="0"/>
        <v/>
      </c>
      <c r="AM6" s="10" t="str">
        <f t="shared" si="0"/>
        <v/>
      </c>
      <c r="AN6" s="10" t="str">
        <f t="shared" si="0"/>
        <v/>
      </c>
      <c r="AO6" s="10" t="str">
        <f t="shared" si="0"/>
        <v/>
      </c>
      <c r="AP6" s="10" t="str">
        <f t="shared" si="0"/>
        <v/>
      </c>
      <c r="AQ6" s="10" t="str">
        <f t="shared" si="0"/>
        <v/>
      </c>
      <c r="AR6" s="10" t="str">
        <f t="shared" si="0"/>
        <v/>
      </c>
      <c r="AS6" s="10" t="str">
        <f t="shared" si="0"/>
        <v/>
      </c>
      <c r="AT6" s="10" t="str">
        <f t="shared" si="0"/>
        <v/>
      </c>
      <c r="AU6" s="10" t="str">
        <f t="shared" si="0"/>
        <v/>
      </c>
      <c r="AV6" s="10" t="str">
        <f t="shared" si="0"/>
        <v/>
      </c>
      <c r="AW6" s="10" t="str">
        <f t="shared" si="0"/>
        <v/>
      </c>
      <c r="AX6" s="10" t="str">
        <f t="shared" si="0"/>
        <v/>
      </c>
      <c r="AY6" s="10" t="str">
        <f t="shared" si="0"/>
        <v/>
      </c>
      <c r="AZ6" s="10" t="str">
        <f t="shared" si="0"/>
        <v/>
      </c>
      <c r="BA6" s="10" t="str">
        <f t="shared" ref="BA6" si="4">IF(OR(ISBLANK(BA4),ISBLANK(BA5)),"",VLOOKUP(BA$5,$B$14:$AA$39,CODE(BA$4)-64))</f>
        <v/>
      </c>
      <c r="BB6" s="10" t="str">
        <f t="shared" ref="BB6" si="5">IF(OR(ISBLANK(BB4),ISBLANK(BB5)),"",VLOOKUP(BB$5,$B$14:$AA$39,CODE(BB$4)-64))</f>
        <v/>
      </c>
      <c r="BC6" s="10" t="str">
        <f t="shared" ref="BC6" si="6">IF(OR(ISBLANK(BC4),ISBLANK(BC5)),"",VLOOKUP(BC$5,$B$14:$AA$39,CODE(BC$4)-64))</f>
        <v/>
      </c>
      <c r="BD6" s="10" t="str">
        <f t="shared" ref="BD6" si="7">IF(OR(ISBLANK(BD4),ISBLANK(BD5)),"",VLOOKUP(BD$5,$B$14:$AA$39,CODE(BD$4)-64))</f>
        <v/>
      </c>
      <c r="BE6" s="10" t="str">
        <f t="shared" ref="BE6" si="8">IF(OR(ISBLANK(BE4),ISBLANK(BE5)),"",VLOOKUP(BE$5,$B$14:$AA$39,CODE(BE$4)-64))</f>
        <v/>
      </c>
      <c r="BF6" s="10" t="str">
        <f t="shared" ref="BF6" si="9">IF(OR(ISBLANK(BF4),ISBLANK(BF5)),"",VLOOKUP(BF$5,$B$14:$AA$39,CODE(BF$4)-64))</f>
        <v/>
      </c>
      <c r="BG6" s="10" t="str">
        <f t="shared" ref="BG6" si="10">IF(OR(ISBLANK(BG4),ISBLANK(BG5)),"",VLOOKUP(BG$5,$B$14:$AA$39,CODE(BG$4)-64))</f>
        <v/>
      </c>
      <c r="BH6" s="10" t="str">
        <f t="shared" ref="BH6" si="11">IF(OR(ISBLANK(BH4),ISBLANK(BH5)),"",VLOOKUP(BH$5,$B$14:$AA$39,CODE(BH$4)-64))</f>
        <v/>
      </c>
      <c r="BI6" s="10" t="str">
        <f t="shared" ref="BI6" si="12">IF(OR(ISBLANK(BI4),ISBLANK(BI5)),"",VLOOKUP(BI$5,$B$14:$AA$39,CODE(BI$4)-64))</f>
        <v/>
      </c>
      <c r="BJ6" s="10" t="str">
        <f t="shared" ref="BJ6" si="13">IF(OR(ISBLANK(BJ4),ISBLANK(BJ5)),"",VLOOKUP(BJ$5,$B$14:$AA$39,CODE(BJ$4)-64))</f>
        <v/>
      </c>
      <c r="BK6" s="10" t="str">
        <f t="shared" ref="BK6" si="14">IF(OR(ISBLANK(BK4),ISBLANK(BK5)),"",VLOOKUP(BK$5,$B$14:$AA$39,CODE(BK$4)-64))</f>
        <v/>
      </c>
      <c r="BL6" s="10" t="str">
        <f t="shared" ref="BL6" si="15">IF(OR(ISBLANK(BL4),ISBLANK(BL5)),"",VLOOKUP(BL$5,$B$14:$AA$39,CODE(BL$4)-64))</f>
        <v/>
      </c>
      <c r="BM6" s="10" t="str">
        <f t="shared" ref="BM6" si="16">IF(OR(ISBLANK(BM4),ISBLANK(BM5)),"",VLOOKUP(BM$5,$B$14:$AA$39,CODE(BM$4)-64))</f>
        <v/>
      </c>
      <c r="BN6" s="10" t="str">
        <f t="shared" ref="BN6" si="17">IF(OR(ISBLANK(BN4),ISBLANK(BN5)),"",VLOOKUP(BN$5,$B$14:$AA$39,CODE(BN$4)-64))</f>
        <v/>
      </c>
      <c r="BO6" s="10" t="str">
        <f t="shared" ref="BO6" si="18">IF(OR(ISBLANK(BO4),ISBLANK(BO5)),"",VLOOKUP(BO$5,$B$14:$AA$39,CODE(BO$4)-64))</f>
        <v/>
      </c>
      <c r="BP6" s="10" t="str">
        <f t="shared" ref="BP6" si="19">IF(OR(ISBLANK(BP4),ISBLANK(BP5)),"",VLOOKUP(BP$5,$B$14:$AA$39,CODE(BP$4)-64))</f>
        <v/>
      </c>
      <c r="BQ6" s="10" t="str">
        <f t="shared" ref="BQ6" si="20">IF(OR(ISBLANK(BQ4),ISBLANK(BQ5)),"",VLOOKUP(BQ$5,$B$14:$AA$39,CODE(BQ$4)-64))</f>
        <v/>
      </c>
      <c r="BR6" s="10" t="str">
        <f t="shared" ref="BR6" si="21">IF(OR(ISBLANK(BR4),ISBLANK(BR5)),"",VLOOKUP(BR$5,$B$14:$AA$39,CODE(BR$4)-64))</f>
        <v/>
      </c>
      <c r="BS6" s="10" t="str">
        <f t="shared" ref="BS6" si="22">IF(OR(ISBLANK(BS4),ISBLANK(BS5)),"",VLOOKUP(BS$5,$B$14:$AA$39,CODE(BS$4)-64))</f>
        <v/>
      </c>
      <c r="BT6" s="10" t="str">
        <f t="shared" ref="BT6" si="23">IF(OR(ISBLANK(BT4),ISBLANK(BT5)),"",VLOOKUP(BT$5,$B$14:$AA$39,CODE(BT$4)-64))</f>
        <v/>
      </c>
      <c r="BU6" s="10" t="str">
        <f t="shared" ref="BU6" si="24">IF(OR(ISBLANK(BU4),ISBLANK(BU5)),"",VLOOKUP(BU$5,$B$14:$AA$39,CODE(BU$4)-64))</f>
        <v/>
      </c>
      <c r="BV6" s="10" t="str">
        <f t="shared" ref="BV6" si="25">IF(OR(ISBLANK(BV4),ISBLANK(BV5)),"",VLOOKUP(BV$5,$B$14:$AA$39,CODE(BV$4)-64))</f>
        <v/>
      </c>
      <c r="BW6" s="10" t="str">
        <f t="shared" ref="BW6" si="26">IF(OR(ISBLANK(BW4),ISBLANK(BW5)),"",VLOOKUP(BW$5,$B$14:$AA$39,CODE(BW$4)-64))</f>
        <v/>
      </c>
      <c r="BX6" s="10" t="str">
        <f t="shared" ref="BX6" si="27">IF(OR(ISBLANK(BX4),ISBLANK(BX5)),"",VLOOKUP(BX$5,$B$14:$AA$39,CODE(BX$4)-64))</f>
        <v/>
      </c>
      <c r="BY6" s="10" t="str">
        <f t="shared" ref="BY6" si="28">IF(OR(ISBLANK(BY4),ISBLANK(BY5)),"",VLOOKUP(BY$5,$B$14:$AA$39,CODE(BY$4)-64))</f>
        <v/>
      </c>
      <c r="BZ6" s="10" t="str">
        <f t="shared" ref="BZ6" si="29">IF(OR(ISBLANK(BZ4),ISBLANK(BZ5)),"",VLOOKUP(BZ$5,$B$14:$AA$39,CODE(BZ$4)-64))</f>
        <v/>
      </c>
      <c r="CA6" s="10" t="str">
        <f t="shared" ref="CA6" si="30">IF(OR(ISBLANK(CA4),ISBLANK(CA5)),"",VLOOKUP(CA$5,$B$14:$AA$39,CODE(CA$4)-64))</f>
        <v/>
      </c>
      <c r="CB6" s="10" t="str">
        <f t="shared" ref="CB6" si="31">IF(OR(ISBLANK(CB4),ISBLANK(CB5)),"",VLOOKUP(CB$5,$B$14:$AA$39,CODE(CB$4)-64))</f>
        <v/>
      </c>
      <c r="CC6" s="10" t="str">
        <f t="shared" ref="CC6" si="32">IF(OR(ISBLANK(CC4),ISBLANK(CC5)),"",VLOOKUP(CC$5,$B$14:$AA$39,CODE(CC$4)-64))</f>
        <v/>
      </c>
      <c r="CD6" s="10" t="str">
        <f t="shared" ref="CD6" si="33">IF(OR(ISBLANK(CD4),ISBLANK(CD5)),"",VLOOKUP(CD$5,$B$14:$AA$39,CODE(CD$4)-64))</f>
        <v/>
      </c>
      <c r="CE6" s="10" t="str">
        <f t="shared" ref="CE6" si="34">IF(OR(ISBLANK(CE4),ISBLANK(CE5)),"",VLOOKUP(CE$5,$B$14:$AA$39,CODE(CE$4)-64))</f>
        <v/>
      </c>
      <c r="CF6" s="10" t="str">
        <f t="shared" ref="CF6" si="35">IF(OR(ISBLANK(CF4),ISBLANK(CF5)),"",VLOOKUP(CF$5,$B$14:$AA$39,CODE(CF$4)-64))</f>
        <v/>
      </c>
      <c r="CG6" s="10" t="str">
        <f t="shared" ref="CG6" si="36">IF(OR(ISBLANK(CG4),ISBLANK(CG5)),"",VLOOKUP(CG$5,$B$14:$AA$39,CODE(CG$4)-64))</f>
        <v/>
      </c>
      <c r="CH6" s="10" t="str">
        <f t="shared" ref="CH6" si="37">IF(OR(ISBLANK(CH4),ISBLANK(CH5)),"",VLOOKUP(CH$5,$B$14:$AA$39,CODE(CH$4)-64))</f>
        <v/>
      </c>
      <c r="CI6" s="10" t="str">
        <f t="shared" ref="CI6" si="38">IF(OR(ISBLANK(CI4),ISBLANK(CI5)),"",VLOOKUP(CI$5,$B$14:$AA$39,CODE(CI$4)-64))</f>
        <v/>
      </c>
      <c r="CJ6" s="10" t="str">
        <f t="shared" ref="CJ6" si="39">IF(OR(ISBLANK(CJ4),ISBLANK(CJ5)),"",VLOOKUP(CJ$5,$B$14:$AA$39,CODE(CJ$4)-64))</f>
        <v/>
      </c>
      <c r="CK6" s="10" t="str">
        <f t="shared" ref="CK6" si="40">IF(OR(ISBLANK(CK4),ISBLANK(CK5)),"",VLOOKUP(CK$5,$B$14:$AA$39,CODE(CK$4)-64))</f>
        <v/>
      </c>
      <c r="CL6" s="10" t="str">
        <f t="shared" ref="CL6" si="41">IF(OR(ISBLANK(CL4),ISBLANK(CL5)),"",VLOOKUP(CL$5,$B$14:$AA$39,CODE(CL$4)-64))</f>
        <v/>
      </c>
      <c r="CM6" s="10" t="str">
        <f t="shared" ref="CM6" si="42">IF(OR(ISBLANK(CM4),ISBLANK(CM5)),"",VLOOKUP(CM$5,$B$14:$AA$39,CODE(CM$4)-64))</f>
        <v/>
      </c>
      <c r="CN6" s="10" t="str">
        <f t="shared" ref="CN6" si="43">IF(OR(ISBLANK(CN4),ISBLANK(CN5)),"",VLOOKUP(CN$5,$B$14:$AA$39,CODE(CN$4)-64))</f>
        <v/>
      </c>
      <c r="CO6" s="10" t="str">
        <f t="shared" ref="CO6" si="44">IF(OR(ISBLANK(CO4),ISBLANK(CO5)),"",VLOOKUP(CO$5,$B$14:$AA$39,CODE(CO$4)-64))</f>
        <v/>
      </c>
      <c r="CP6" s="10" t="str">
        <f t="shared" ref="CP6" si="45">IF(OR(ISBLANK(CP4),ISBLANK(CP5)),"",VLOOKUP(CP$5,$B$14:$AA$39,CODE(CP$4)-64))</f>
        <v/>
      </c>
      <c r="CQ6" s="10" t="str">
        <f t="shared" ref="CQ6" si="46">IF(OR(ISBLANK(CQ4),ISBLANK(CQ5)),"",VLOOKUP(CQ$5,$B$14:$AA$39,CODE(CQ$4)-64))</f>
        <v/>
      </c>
      <c r="CR6" s="10" t="str">
        <f t="shared" ref="CR6" si="47">IF(OR(ISBLANK(CR4),ISBLANK(CR5)),"",VLOOKUP(CR$5,$B$14:$AA$39,CODE(CR$4)-64))</f>
        <v/>
      </c>
      <c r="CS6" s="10" t="str">
        <f t="shared" ref="CS6" si="48">IF(OR(ISBLANK(CS4),ISBLANK(CS5)),"",VLOOKUP(CS$5,$B$14:$AA$39,CODE(CS$4)-64))</f>
        <v/>
      </c>
      <c r="CT6" s="10" t="str">
        <f t="shared" ref="CT6" si="49">IF(OR(ISBLANK(CT4),ISBLANK(CT5)),"",VLOOKUP(CT$5,$B$14:$AA$39,CODE(CT$4)-64))</f>
        <v/>
      </c>
      <c r="CU6" s="10" t="str">
        <f t="shared" ref="CU6" si="50">IF(OR(ISBLANK(CU4),ISBLANK(CU5)),"",VLOOKUP(CU$5,$B$14:$AA$39,CODE(CU$4)-64))</f>
        <v/>
      </c>
      <c r="CV6" s="10" t="str">
        <f t="shared" ref="CV6" si="51">IF(OR(ISBLANK(CV4),ISBLANK(CV5)),"",VLOOKUP(CV$5,$B$14:$AA$39,CODE(CV$4)-64))</f>
        <v/>
      </c>
      <c r="CW6" s="10" t="str">
        <f t="shared" ref="CW6" si="52">IF(OR(ISBLANK(CW4),ISBLANK(CW5)),"",VLOOKUP(CW$5,$B$14:$AA$39,CODE(CW$4)-64))</f>
        <v/>
      </c>
      <c r="CX6" s="10" t="str">
        <f t="shared" ref="CX6" si="53">IF(OR(ISBLANK(CX4),ISBLANK(CX5)),"",VLOOKUP(CX$5,$B$14:$AA$39,CODE(CX$4)-64))</f>
        <v/>
      </c>
      <c r="CY6" s="10" t="str">
        <f t="shared" ref="CY6" si="54">IF(OR(ISBLANK(CY4),ISBLANK(CY5)),"",VLOOKUP(CY$5,$B$14:$AA$39,CODE(CY$4)-64))</f>
        <v/>
      </c>
      <c r="CZ6" s="10" t="str">
        <f t="shared" ref="CZ6" si="55">IF(OR(ISBLANK(CZ4),ISBLANK(CZ5)),"",VLOOKUP(CZ$5,$B$14:$AA$39,CODE(CZ$4)-64))</f>
        <v/>
      </c>
      <c r="DA6" s="10" t="str">
        <f t="shared" ref="DA6" si="56">IF(OR(ISBLANK(DA4),ISBLANK(DA5)),"",VLOOKUP(DA$5,$B$14:$AA$39,CODE(DA$4)-64))</f>
        <v/>
      </c>
      <c r="DB6" s="10" t="str">
        <f t="shared" ref="DB6" si="57">IF(OR(ISBLANK(DB4),ISBLANK(DB5)),"",VLOOKUP(DB$5,$B$14:$AA$39,CODE(DB$4)-64))</f>
        <v/>
      </c>
      <c r="DC6" s="10" t="str">
        <f t="shared" ref="DC6" si="58">IF(OR(ISBLANK(DC4),ISBLANK(DC5)),"",VLOOKUP(DC$5,$B$14:$AA$39,CODE(DC$4)-64))</f>
        <v/>
      </c>
      <c r="DD6" s="10" t="str">
        <f t="shared" ref="DD6" si="59">IF(OR(ISBLANK(DD4),ISBLANK(DD5)),"",VLOOKUP(DD$5,$B$14:$AA$39,CODE(DD$4)-64))</f>
        <v/>
      </c>
      <c r="DE6" s="10" t="str">
        <f t="shared" ref="DE6" si="60">IF(OR(ISBLANK(DE4),ISBLANK(DE5)),"",VLOOKUP(DE$5,$B$14:$AA$39,CODE(DE$4)-64))</f>
        <v/>
      </c>
      <c r="DF6" s="10" t="str">
        <f t="shared" ref="DF6" si="61">IF(OR(ISBLANK(DF4),ISBLANK(DF5)),"",VLOOKUP(DF$5,$B$14:$AA$39,CODE(DF$4)-64))</f>
        <v/>
      </c>
      <c r="DG6" s="10" t="str">
        <f t="shared" ref="DG6" si="62">IF(OR(ISBLANK(DG4),ISBLANK(DG5)),"",VLOOKUP(DG$5,$B$14:$AA$39,CODE(DG$4)-64))</f>
        <v/>
      </c>
      <c r="DH6" s="10" t="str">
        <f t="shared" ref="DH6" si="63">IF(OR(ISBLANK(DH4),ISBLANK(DH5)),"",VLOOKUP(DH$5,$B$14:$AA$39,CODE(DH$4)-64))</f>
        <v/>
      </c>
      <c r="DI6" s="10" t="str">
        <f t="shared" ref="DI6" si="64">IF(OR(ISBLANK(DI4),ISBLANK(DI5)),"",VLOOKUP(DI$5,$B$14:$AA$39,CODE(DI$4)-64))</f>
        <v/>
      </c>
      <c r="DJ6" s="10" t="str">
        <f t="shared" ref="DJ6" si="65">IF(OR(ISBLANK(DJ4),ISBLANK(DJ5)),"",VLOOKUP(DJ$5,$B$14:$AA$39,CODE(DJ$4)-64))</f>
        <v/>
      </c>
      <c r="DK6" s="10" t="str">
        <f t="shared" ref="DK6" si="66">IF(OR(ISBLANK(DK4),ISBLANK(DK5)),"",VLOOKUP(DK$5,$B$14:$AA$39,CODE(DK$4)-64))</f>
        <v/>
      </c>
      <c r="DL6" s="10" t="str">
        <f t="shared" ref="DL6" si="67">IF(OR(ISBLANK(DL4),ISBLANK(DL5)),"",VLOOKUP(DL$5,$B$14:$AA$39,CODE(DL$4)-64))</f>
        <v/>
      </c>
      <c r="DM6" s="10" t="str">
        <f t="shared" ref="DM6" si="68">IF(OR(ISBLANK(DM4),ISBLANK(DM5)),"",VLOOKUP(DM$5,$B$14:$AA$39,CODE(DM$4)-64))</f>
        <v/>
      </c>
      <c r="DN6" s="10" t="str">
        <f t="shared" ref="DN6" si="69">IF(OR(ISBLANK(DN4),ISBLANK(DN5)),"",VLOOKUP(DN$5,$B$14:$AA$39,CODE(DN$4)-64))</f>
        <v/>
      </c>
      <c r="DO6" s="10" t="str">
        <f t="shared" ref="DO6" si="70">IF(OR(ISBLANK(DO4),ISBLANK(DO5)),"",VLOOKUP(DO$5,$B$14:$AA$39,CODE(DO$4)-64))</f>
        <v/>
      </c>
      <c r="DP6" s="10" t="str">
        <f t="shared" ref="DP6" si="71">IF(OR(ISBLANK(DP4),ISBLANK(DP5)),"",VLOOKUP(DP$5,$B$14:$AA$39,CODE(DP$4)-64))</f>
        <v/>
      </c>
      <c r="DQ6" s="10" t="str">
        <f t="shared" ref="DQ6" si="72">IF(OR(ISBLANK(DQ4),ISBLANK(DQ5)),"",VLOOKUP(DQ$5,$B$14:$AA$39,CODE(DQ$4)-64))</f>
        <v/>
      </c>
      <c r="DR6" s="10" t="str">
        <f t="shared" ref="DR6" si="73">IF(OR(ISBLANK(DR4),ISBLANK(DR5)),"",VLOOKUP(DR$5,$B$14:$AA$39,CODE(DR$4)-64))</f>
        <v/>
      </c>
      <c r="DS6" s="10" t="str">
        <f t="shared" ref="DS6" si="74">IF(OR(ISBLANK(DS4),ISBLANK(DS5)),"",VLOOKUP(DS$5,$B$14:$AA$39,CODE(DS$4)-64))</f>
        <v/>
      </c>
      <c r="DT6" s="10" t="str">
        <f t="shared" ref="DT6" si="75">IF(OR(ISBLANK(DT4),ISBLANK(DT5)),"",VLOOKUP(DT$5,$B$14:$AA$39,CODE(DT$4)-64))</f>
        <v/>
      </c>
      <c r="DU6" s="10" t="str">
        <f t="shared" ref="DU6" si="76">IF(OR(ISBLANK(DU4),ISBLANK(DU5)),"",VLOOKUP(DU$5,$B$14:$AA$39,CODE(DU$4)-64))</f>
        <v/>
      </c>
      <c r="DV6" s="10" t="str">
        <f t="shared" ref="DV6" si="77">IF(OR(ISBLANK(DV4),ISBLANK(DV5)),"",VLOOKUP(DV$5,$B$14:$AA$39,CODE(DV$4)-64))</f>
        <v/>
      </c>
      <c r="DW6" s="10" t="str">
        <f t="shared" ref="DW6" si="78">IF(OR(ISBLANK(DW4),ISBLANK(DW5)),"",VLOOKUP(DW$5,$B$14:$AA$39,CODE(DW$4)-64))</f>
        <v/>
      </c>
      <c r="DX6" s="10" t="str">
        <f t="shared" ref="DX6" si="79">IF(OR(ISBLANK(DX4),ISBLANK(DX5)),"",VLOOKUP(DX$5,$B$14:$AA$39,CODE(DX$4)-64))</f>
        <v/>
      </c>
      <c r="DY6" s="10" t="str">
        <f t="shared" ref="DY6" si="80">IF(OR(ISBLANK(DY4),ISBLANK(DY5)),"",VLOOKUP(DY$5,$B$14:$AA$39,CODE(DY$4)-64))</f>
        <v/>
      </c>
      <c r="DZ6" s="10" t="str">
        <f t="shared" ref="DZ6" si="81">IF(OR(ISBLANK(DZ4),ISBLANK(DZ5)),"",VLOOKUP(DZ$5,$B$14:$AA$39,CODE(DZ$4)-64))</f>
        <v/>
      </c>
      <c r="EA6" s="10" t="str">
        <f t="shared" ref="EA6" si="82">IF(OR(ISBLANK(EA4),ISBLANK(EA5)),"",VLOOKUP(EA$5,$B$14:$AA$39,CODE(EA$4)-64))</f>
        <v/>
      </c>
      <c r="EB6" s="10" t="str">
        <f t="shared" ref="EB6" si="83">IF(OR(ISBLANK(EB4),ISBLANK(EB5)),"",VLOOKUP(EB$5,$B$14:$AA$39,CODE(EB$4)-64))</f>
        <v/>
      </c>
      <c r="EC6" s="10" t="str">
        <f t="shared" ref="EC6" si="84">IF(OR(ISBLANK(EC4),ISBLANK(EC5)),"",VLOOKUP(EC$5,$B$14:$AA$39,CODE(EC$4)-64))</f>
        <v/>
      </c>
      <c r="ED6" s="10" t="str">
        <f t="shared" ref="ED6" si="85">IF(OR(ISBLANK(ED4),ISBLANK(ED5)),"",VLOOKUP(ED$5,$B$14:$AA$39,CODE(ED$4)-64))</f>
        <v/>
      </c>
      <c r="EE6" s="10" t="str">
        <f t="shared" ref="EE6" si="86">IF(OR(ISBLANK(EE4),ISBLANK(EE5)),"",VLOOKUP(EE$5,$B$14:$AA$39,CODE(EE$4)-64))</f>
        <v/>
      </c>
      <c r="EF6" s="10" t="str">
        <f t="shared" ref="EF6" si="87">IF(OR(ISBLANK(EF4),ISBLANK(EF5)),"",VLOOKUP(EF$5,$B$14:$AA$39,CODE(EF$4)-64))</f>
        <v/>
      </c>
      <c r="EG6" s="10" t="str">
        <f t="shared" ref="EG6" si="88">IF(OR(ISBLANK(EG4),ISBLANK(EG5)),"",VLOOKUP(EG$5,$B$14:$AA$39,CODE(EG$4)-64))</f>
        <v/>
      </c>
      <c r="EH6" s="10" t="str">
        <f t="shared" ref="EH6" si="89">IF(OR(ISBLANK(EH4),ISBLANK(EH5)),"",VLOOKUP(EH$5,$B$14:$AA$39,CODE(EH$4)-64))</f>
        <v/>
      </c>
      <c r="EI6" s="10" t="str">
        <f t="shared" ref="EI6" si="90">IF(OR(ISBLANK(EI4),ISBLANK(EI5)),"",VLOOKUP(EI$5,$B$14:$AA$39,CODE(EI$4)-64))</f>
        <v/>
      </c>
      <c r="EJ6" s="10" t="str">
        <f t="shared" ref="EJ6" si="91">IF(OR(ISBLANK(EJ4),ISBLANK(EJ5)),"",VLOOKUP(EJ$5,$B$14:$AA$39,CODE(EJ$4)-64))</f>
        <v/>
      </c>
      <c r="EK6" s="10" t="str">
        <f t="shared" ref="EK6" si="92">IF(OR(ISBLANK(EK4),ISBLANK(EK5)),"",VLOOKUP(EK$5,$B$14:$AA$39,CODE(EK$4)-64))</f>
        <v/>
      </c>
      <c r="EL6" s="10" t="str">
        <f t="shared" ref="EL6" si="93">IF(OR(ISBLANK(EL4),ISBLANK(EL5)),"",VLOOKUP(EL$5,$B$14:$AA$39,CODE(EL$4)-64))</f>
        <v/>
      </c>
      <c r="EM6" s="10" t="str">
        <f t="shared" ref="EM6" si="94">IF(OR(ISBLANK(EM4),ISBLANK(EM5)),"",VLOOKUP(EM$5,$B$14:$AA$39,CODE(EM$4)-64))</f>
        <v/>
      </c>
      <c r="EN6" s="10" t="str">
        <f t="shared" ref="EN6" si="95">IF(OR(ISBLANK(EN4),ISBLANK(EN5)),"",VLOOKUP(EN$5,$B$14:$AA$39,CODE(EN$4)-64))</f>
        <v/>
      </c>
      <c r="EO6" s="10" t="str">
        <f t="shared" ref="EO6" si="96">IF(OR(ISBLANK(EO4),ISBLANK(EO5)),"",VLOOKUP(EO$5,$B$14:$AA$39,CODE(EO$4)-64))</f>
        <v/>
      </c>
      <c r="EP6" s="10" t="str">
        <f t="shared" ref="EP6" si="97">IF(OR(ISBLANK(EP4),ISBLANK(EP5)),"",VLOOKUP(EP$5,$B$14:$AA$39,CODE(EP$4)-64))</f>
        <v/>
      </c>
      <c r="EQ6" s="10" t="str">
        <f t="shared" ref="EQ6" si="98">IF(OR(ISBLANK(EQ4),ISBLANK(EQ5)),"",VLOOKUP(EQ$5,$B$14:$AA$39,CODE(EQ$4)-64))</f>
        <v/>
      </c>
      <c r="ER6" s="10" t="str">
        <f t="shared" ref="ER6" si="99">IF(OR(ISBLANK(ER4),ISBLANK(ER5)),"",VLOOKUP(ER$5,$B$14:$AA$39,CODE(ER$4)-64))</f>
        <v/>
      </c>
      <c r="ES6" s="10" t="str">
        <f t="shared" ref="ES6" si="100">IF(OR(ISBLANK(ES4),ISBLANK(ES5)),"",VLOOKUP(ES$5,$B$14:$AA$39,CODE(ES$4)-64))</f>
        <v/>
      </c>
      <c r="ET6" s="10" t="str">
        <f t="shared" ref="ET6" si="101">IF(OR(ISBLANK(ET4),ISBLANK(ET5)),"",VLOOKUP(ET$5,$B$14:$AA$39,CODE(ET$4)-64))</f>
        <v/>
      </c>
      <c r="EU6" s="10" t="str">
        <f t="shared" ref="EU6" si="102">IF(OR(ISBLANK(EU4),ISBLANK(EU5)),"",VLOOKUP(EU$5,$B$14:$AA$39,CODE(EU$4)-64))</f>
        <v/>
      </c>
      <c r="EV6" s="10" t="str">
        <f t="shared" ref="EV6" si="103">IF(OR(ISBLANK(EV4),ISBLANK(EV5)),"",VLOOKUP(EV$5,$B$14:$AA$39,CODE(EV$4)-64))</f>
        <v/>
      </c>
      <c r="EW6" s="10" t="str">
        <f t="shared" ref="EW6" si="104">IF(OR(ISBLANK(EW4),ISBLANK(EW5)),"",VLOOKUP(EW$5,$B$14:$AA$39,CODE(EW$4)-64))</f>
        <v/>
      </c>
      <c r="EX6" s="10" t="str">
        <f t="shared" ref="EX6" si="105">IF(OR(ISBLANK(EX4),ISBLANK(EX5)),"",VLOOKUP(EX$5,$B$14:$AA$39,CODE(EX$4)-64))</f>
        <v/>
      </c>
      <c r="EY6" s="10" t="str">
        <f t="shared" ref="EY6" si="106">IF(OR(ISBLANK(EY4),ISBLANK(EY5)),"",VLOOKUP(EY$5,$B$14:$AA$39,CODE(EY$4)-64))</f>
        <v/>
      </c>
      <c r="EZ6" s="10" t="str">
        <f t="shared" ref="EZ6" si="107">IF(OR(ISBLANK(EZ4),ISBLANK(EZ5)),"",VLOOKUP(EZ$5,$B$14:$AA$39,CODE(EZ$4)-64))</f>
        <v/>
      </c>
      <c r="FA6" s="10" t="str">
        <f t="shared" ref="FA6" si="108">IF(OR(ISBLANK(FA4),ISBLANK(FA5)),"",VLOOKUP(FA$5,$B$14:$AA$39,CODE(FA$4)-64))</f>
        <v/>
      </c>
      <c r="FB6" s="10" t="str">
        <f t="shared" ref="FB6" si="109">IF(OR(ISBLANK(FB4),ISBLANK(FB5)),"",VLOOKUP(FB$5,$B$14:$AA$39,CODE(FB$4)-64))</f>
        <v/>
      </c>
      <c r="FC6" s="10" t="str">
        <f t="shared" ref="FC6" si="110">IF(OR(ISBLANK(FC4),ISBLANK(FC5)),"",VLOOKUP(FC$5,$B$14:$AA$39,CODE(FC$4)-64))</f>
        <v/>
      </c>
      <c r="FD6" s="10" t="str">
        <f t="shared" ref="FD6" si="111">IF(OR(ISBLANK(FD4),ISBLANK(FD5)),"",VLOOKUP(FD$5,$B$14:$AA$39,CODE(FD$4)-64))</f>
        <v/>
      </c>
      <c r="FE6" s="10" t="str">
        <f t="shared" ref="FE6" si="112">IF(OR(ISBLANK(FE4),ISBLANK(FE5)),"",VLOOKUP(FE$5,$B$14:$AA$39,CODE(FE$4)-64))</f>
        <v/>
      </c>
      <c r="FF6" s="10" t="str">
        <f t="shared" ref="FF6" si="113">IF(OR(ISBLANK(FF4),ISBLANK(FF5)),"",VLOOKUP(FF$5,$B$14:$AA$39,CODE(FF$4)-64))</f>
        <v/>
      </c>
      <c r="FG6" s="10" t="str">
        <f t="shared" ref="FG6" si="114">IF(OR(ISBLANK(FG4),ISBLANK(FG5)),"",VLOOKUP(FG$5,$B$14:$AA$39,CODE(FG$4)-64))</f>
        <v/>
      </c>
      <c r="FH6" s="10" t="str">
        <f t="shared" ref="FH6" si="115">IF(OR(ISBLANK(FH4),ISBLANK(FH5)),"",VLOOKUP(FH$5,$B$14:$AA$39,CODE(FH$4)-64))</f>
        <v/>
      </c>
      <c r="FI6" s="10" t="str">
        <f t="shared" ref="FI6" si="116">IF(OR(ISBLANK(FI4),ISBLANK(FI5)),"",VLOOKUP(FI$5,$B$14:$AA$39,CODE(FI$4)-64))</f>
        <v/>
      </c>
      <c r="FJ6" s="10" t="str">
        <f t="shared" ref="FJ6" si="117">IF(OR(ISBLANK(FJ4),ISBLANK(FJ5)),"",VLOOKUP(FJ$5,$B$14:$AA$39,CODE(FJ$4)-64))</f>
        <v/>
      </c>
      <c r="FK6" s="10" t="str">
        <f t="shared" ref="FK6" si="118">IF(OR(ISBLANK(FK4),ISBLANK(FK5)),"",VLOOKUP(FK$5,$B$14:$AA$39,CODE(FK$4)-64))</f>
        <v/>
      </c>
      <c r="FL6" s="10" t="str">
        <f t="shared" ref="FL6" si="119">IF(OR(ISBLANK(FL4),ISBLANK(FL5)),"",VLOOKUP(FL$5,$B$14:$AA$39,CODE(FL$4)-64))</f>
        <v/>
      </c>
      <c r="FM6" s="10" t="str">
        <f t="shared" ref="FM6" si="120">IF(OR(ISBLANK(FM4),ISBLANK(FM5)),"",VLOOKUP(FM$5,$B$14:$AA$39,CODE(FM$4)-64))</f>
        <v/>
      </c>
      <c r="FN6" s="10" t="str">
        <f t="shared" ref="FN6" si="121">IF(OR(ISBLANK(FN4),ISBLANK(FN5)),"",VLOOKUP(FN$5,$B$14:$AA$39,CODE(FN$4)-64))</f>
        <v/>
      </c>
      <c r="FO6" s="10" t="str">
        <f t="shared" ref="FO6" si="122">IF(OR(ISBLANK(FO4),ISBLANK(FO5)),"",VLOOKUP(FO$5,$B$14:$AA$39,CODE(FO$4)-64))</f>
        <v/>
      </c>
      <c r="FP6" s="10" t="str">
        <f t="shared" ref="FP6" si="123">IF(OR(ISBLANK(FP4),ISBLANK(FP5)),"",VLOOKUP(FP$5,$B$14:$AA$39,CODE(FP$4)-64))</f>
        <v/>
      </c>
      <c r="FQ6" s="10" t="str">
        <f t="shared" ref="FQ6" si="124">IF(OR(ISBLANK(FQ4),ISBLANK(FQ5)),"",VLOOKUP(FQ$5,$B$14:$AA$39,CODE(FQ$4)-64))</f>
        <v/>
      </c>
      <c r="FR6" s="10" t="str">
        <f t="shared" ref="FR6" si="125">IF(OR(ISBLANK(FR4),ISBLANK(FR5)),"",VLOOKUP(FR$5,$B$14:$AA$39,CODE(FR$4)-64))</f>
        <v/>
      </c>
      <c r="FS6" s="10" t="str">
        <f t="shared" ref="FS6" si="126">IF(OR(ISBLANK(FS4),ISBLANK(FS5)),"",VLOOKUP(FS$5,$B$14:$AA$39,CODE(FS$4)-64))</f>
        <v/>
      </c>
      <c r="FT6" s="10" t="str">
        <f t="shared" ref="FT6" si="127">IF(OR(ISBLANK(FT4),ISBLANK(FT5)),"",VLOOKUP(FT$5,$B$14:$AA$39,CODE(FT$4)-64))</f>
        <v/>
      </c>
      <c r="FU6" s="10" t="str">
        <f t="shared" ref="FU6" si="128">IF(OR(ISBLANK(FU4),ISBLANK(FU5)),"",VLOOKUP(FU$5,$B$14:$AA$39,CODE(FU$4)-64))</f>
        <v/>
      </c>
      <c r="FV6" s="10" t="str">
        <f t="shared" ref="FV6" si="129">IF(OR(ISBLANK(FV4),ISBLANK(FV5)),"",VLOOKUP(FV$5,$B$14:$AA$39,CODE(FV$4)-64))</f>
        <v/>
      </c>
      <c r="FW6" s="10" t="str">
        <f t="shared" ref="FW6" si="130">IF(OR(ISBLANK(FW4),ISBLANK(FW5)),"",VLOOKUP(FW$5,$B$14:$AA$39,CODE(FW$4)-64))</f>
        <v/>
      </c>
      <c r="FX6" s="10" t="str">
        <f t="shared" ref="FX6" si="131">IF(OR(ISBLANK(FX4),ISBLANK(FX5)),"",VLOOKUP(FX$5,$B$14:$AA$39,CODE(FX$4)-64))</f>
        <v/>
      </c>
      <c r="FY6" s="10" t="str">
        <f t="shared" ref="FY6" si="132">IF(OR(ISBLANK(FY4),ISBLANK(FY5)),"",VLOOKUP(FY$5,$B$14:$AA$39,CODE(FY$4)-64))</f>
        <v/>
      </c>
      <c r="FZ6" s="10" t="str">
        <f t="shared" ref="FZ6" si="133">IF(OR(ISBLANK(FZ4),ISBLANK(FZ5)),"",VLOOKUP(FZ$5,$B$14:$AA$39,CODE(FZ$4)-64))</f>
        <v/>
      </c>
      <c r="GA6" s="10" t="str">
        <f t="shared" ref="GA6" si="134">IF(OR(ISBLANK(GA4),ISBLANK(GA5)),"",VLOOKUP(GA$5,$B$14:$AA$39,CODE(GA$4)-64))</f>
        <v/>
      </c>
      <c r="GB6" s="10" t="str">
        <f t="shared" ref="GB6" si="135">IF(OR(ISBLANK(GB4),ISBLANK(GB5)),"",VLOOKUP(GB$5,$B$14:$AA$39,CODE(GB$4)-64))</f>
        <v/>
      </c>
      <c r="GC6" s="10" t="str">
        <f t="shared" ref="GC6" si="136">IF(OR(ISBLANK(GC4),ISBLANK(GC5)),"",VLOOKUP(GC$5,$B$14:$AA$39,CODE(GC$4)-64))</f>
        <v/>
      </c>
      <c r="GD6" s="10" t="str">
        <f t="shared" ref="GD6" si="137">IF(OR(ISBLANK(GD4),ISBLANK(GD5)),"",VLOOKUP(GD$5,$B$14:$AA$39,CODE(GD$4)-64))</f>
        <v/>
      </c>
      <c r="GE6" s="10" t="str">
        <f t="shared" ref="GE6" si="138">IF(OR(ISBLANK(GE4),ISBLANK(GE5)),"",VLOOKUP(GE$5,$B$14:$AA$39,CODE(GE$4)-64))</f>
        <v/>
      </c>
      <c r="GF6" s="10" t="str">
        <f t="shared" ref="GF6" si="139">IF(OR(ISBLANK(GF4),ISBLANK(GF5)),"",VLOOKUP(GF$5,$B$14:$AA$39,CODE(GF$4)-64))</f>
        <v/>
      </c>
      <c r="GG6" s="10" t="str">
        <f t="shared" ref="GG6" si="140">IF(OR(ISBLANK(GG4),ISBLANK(GG5)),"",VLOOKUP(GG$5,$B$14:$AA$39,CODE(GG$4)-64))</f>
        <v/>
      </c>
      <c r="GH6" s="10" t="str">
        <f t="shared" ref="GH6" si="141">IF(OR(ISBLANK(GH4),ISBLANK(GH5)),"",VLOOKUP(GH$5,$B$14:$AA$39,CODE(GH$4)-64))</f>
        <v/>
      </c>
      <c r="GI6" s="10" t="str">
        <f t="shared" ref="GI6" si="142">IF(OR(ISBLANK(GI4),ISBLANK(GI5)),"",VLOOKUP(GI$5,$B$14:$AA$39,CODE(GI$4)-64))</f>
        <v/>
      </c>
      <c r="GJ6" s="10" t="str">
        <f t="shared" ref="GJ6" si="143">IF(OR(ISBLANK(GJ4),ISBLANK(GJ5)),"",VLOOKUP(GJ$5,$B$14:$AA$39,CODE(GJ$4)-64))</f>
        <v/>
      </c>
      <c r="GK6" s="10" t="str">
        <f t="shared" ref="GK6" si="144">IF(OR(ISBLANK(GK4),ISBLANK(GK5)),"",VLOOKUP(GK$5,$B$14:$AA$39,CODE(GK$4)-64))</f>
        <v/>
      </c>
      <c r="GL6" s="10" t="str">
        <f t="shared" ref="GL6" si="145">IF(OR(ISBLANK(GL4),ISBLANK(GL5)),"",VLOOKUP(GL$5,$B$14:$AA$39,CODE(GL$4)-64))</f>
        <v/>
      </c>
      <c r="GM6" s="10" t="str">
        <f t="shared" ref="GM6" si="146">IF(OR(ISBLANK(GM4),ISBLANK(GM5)),"",VLOOKUP(GM$5,$B$14:$AA$39,CODE(GM$4)-64))</f>
        <v/>
      </c>
      <c r="GN6" s="10" t="str">
        <f t="shared" ref="GN6" si="147">IF(OR(ISBLANK(GN4),ISBLANK(GN5)),"",VLOOKUP(GN$5,$B$14:$AA$39,CODE(GN$4)-64))</f>
        <v/>
      </c>
      <c r="GO6" s="10" t="str">
        <f t="shared" ref="GO6" si="148">IF(OR(ISBLANK(GO4),ISBLANK(GO5)),"",VLOOKUP(GO$5,$B$14:$AA$39,CODE(GO$4)-64))</f>
        <v/>
      </c>
      <c r="GP6" s="10" t="str">
        <f t="shared" ref="GP6" si="149">IF(OR(ISBLANK(GP4),ISBLANK(GP5)),"",VLOOKUP(GP$5,$B$14:$AA$39,CODE(GP$4)-64))</f>
        <v/>
      </c>
      <c r="GQ6" s="10" t="str">
        <f t="shared" ref="GQ6" si="150">IF(OR(ISBLANK(GQ4),ISBLANK(GQ5)),"",VLOOKUP(GQ$5,$B$14:$AA$39,CODE(GQ$4)-64))</f>
        <v/>
      </c>
      <c r="GR6" s="10" t="str">
        <f t="shared" ref="GR6" si="151">IF(OR(ISBLANK(GR4),ISBLANK(GR5)),"",VLOOKUP(GR$5,$B$14:$AA$39,CODE(GR$4)-64))</f>
        <v/>
      </c>
      <c r="GS6" s="10" t="str">
        <f t="shared" ref="GS6" si="152">IF(OR(ISBLANK(GS4),ISBLANK(GS5)),"",VLOOKUP(GS$5,$B$14:$AA$39,CODE(GS$4)-64))</f>
        <v/>
      </c>
      <c r="GT6" s="10" t="str">
        <f t="shared" ref="GT6" si="153">IF(OR(ISBLANK(GT4),ISBLANK(GT5)),"",VLOOKUP(GT$5,$B$14:$AA$39,CODE(GT$4)-64))</f>
        <v/>
      </c>
      <c r="GU6" s="10" t="str">
        <f t="shared" ref="GU6" si="154">IF(OR(ISBLANK(GU4),ISBLANK(GU5)),"",VLOOKUP(GU$5,$B$14:$AA$39,CODE(GU$4)-64))</f>
        <v/>
      </c>
      <c r="GV6" s="10" t="str">
        <f t="shared" ref="GV6" si="155">IF(OR(ISBLANK(GV4),ISBLANK(GV5)),"",VLOOKUP(GV$5,$B$14:$AA$39,CODE(GV$4)-64))</f>
        <v/>
      </c>
      <c r="GW6" s="10" t="str">
        <f t="shared" ref="GW6" si="156">IF(OR(ISBLANK(GW4),ISBLANK(GW5)),"",VLOOKUP(GW$5,$B$14:$AA$39,CODE(GW$4)-64))</f>
        <v/>
      </c>
      <c r="GX6" s="10" t="str">
        <f t="shared" ref="GX6" si="157">IF(OR(ISBLANK(GX4),ISBLANK(GX5)),"",VLOOKUP(GX$5,$B$14:$AA$39,CODE(GX$4)-64))</f>
        <v/>
      </c>
      <c r="GY6" s="10" t="str">
        <f t="shared" ref="GY6" si="158">IF(OR(ISBLANK(GY4),ISBLANK(GY5)),"",VLOOKUP(GY$5,$B$14:$AA$39,CODE(GY$4)-64))</f>
        <v/>
      </c>
      <c r="GZ6" s="10" t="str">
        <f t="shared" ref="GZ6" si="159">IF(OR(ISBLANK(GZ4),ISBLANK(GZ5)),"",VLOOKUP(GZ$5,$B$14:$AA$39,CODE(GZ$4)-64))</f>
        <v/>
      </c>
      <c r="HA6" s="10" t="str">
        <f t="shared" ref="HA6" si="160">IF(OR(ISBLANK(HA4),ISBLANK(HA5)),"",VLOOKUP(HA$5,$B$14:$AA$39,CODE(HA$4)-64))</f>
        <v/>
      </c>
      <c r="HB6" s="10" t="str">
        <f t="shared" ref="HB6" si="161">IF(OR(ISBLANK(HB4),ISBLANK(HB5)),"",VLOOKUP(HB$5,$B$14:$AA$39,CODE(HB$4)-64))</f>
        <v/>
      </c>
      <c r="HC6" s="10" t="str">
        <f t="shared" ref="HC6" si="162">IF(OR(ISBLANK(HC4),ISBLANK(HC5)),"",VLOOKUP(HC$5,$B$14:$AA$39,CODE(HC$4)-64))</f>
        <v/>
      </c>
      <c r="HD6" s="10" t="str">
        <f t="shared" ref="HD6" si="163">IF(OR(ISBLANK(HD4),ISBLANK(HD5)),"",VLOOKUP(HD$5,$B$14:$AA$39,CODE(HD$4)-64))</f>
        <v/>
      </c>
      <c r="HE6" s="10" t="str">
        <f t="shared" ref="HE6" si="164">IF(OR(ISBLANK(HE4),ISBLANK(HE5)),"",VLOOKUP(HE$5,$B$14:$AA$39,CODE(HE$4)-64))</f>
        <v/>
      </c>
      <c r="HF6" s="10" t="str">
        <f t="shared" ref="HF6" si="165">IF(OR(ISBLANK(HF4),ISBLANK(HF5)),"",VLOOKUP(HF$5,$B$14:$AA$39,CODE(HF$4)-64))</f>
        <v/>
      </c>
      <c r="HG6" s="10" t="str">
        <f t="shared" ref="HG6" si="166">IF(OR(ISBLANK(HG4),ISBLANK(HG5)),"",VLOOKUP(HG$5,$B$14:$AA$39,CODE(HG$4)-64))</f>
        <v/>
      </c>
      <c r="HH6" s="10" t="str">
        <f t="shared" ref="HH6" si="167">IF(OR(ISBLANK(HH4),ISBLANK(HH5)),"",VLOOKUP(HH$5,$B$14:$AA$39,CODE(HH$4)-64))</f>
        <v/>
      </c>
      <c r="HI6" s="10" t="str">
        <f t="shared" ref="HI6" si="168">IF(OR(ISBLANK(HI4),ISBLANK(HI5)),"",VLOOKUP(HI$5,$B$14:$AA$39,CODE(HI$4)-64))</f>
        <v/>
      </c>
      <c r="HJ6" s="10" t="str">
        <f t="shared" ref="HJ6" si="169">IF(OR(ISBLANK(HJ4),ISBLANK(HJ5)),"",VLOOKUP(HJ$5,$B$14:$AA$39,CODE(HJ$4)-64))</f>
        <v/>
      </c>
      <c r="HK6" s="10" t="str">
        <f t="shared" ref="HK6" si="170">IF(OR(ISBLANK(HK4),ISBLANK(HK5)),"",VLOOKUP(HK$5,$B$14:$AA$39,CODE(HK$4)-64))</f>
        <v/>
      </c>
      <c r="HL6" s="10" t="str">
        <f t="shared" ref="HL6" si="171">IF(OR(ISBLANK(HL4),ISBLANK(HL5)),"",VLOOKUP(HL$5,$B$14:$AA$39,CODE(HL$4)-64))</f>
        <v/>
      </c>
      <c r="HM6" s="10" t="str">
        <f t="shared" ref="HM6" si="172">IF(OR(ISBLANK(HM4),ISBLANK(HM5)),"",VLOOKUP(HM$5,$B$14:$AA$39,CODE(HM$4)-64))</f>
        <v/>
      </c>
      <c r="HN6" s="10" t="str">
        <f t="shared" ref="HN6" si="173">IF(OR(ISBLANK(HN4),ISBLANK(HN5)),"",VLOOKUP(HN$5,$B$14:$AA$39,CODE(HN$4)-64))</f>
        <v/>
      </c>
      <c r="HO6" s="10" t="str">
        <f t="shared" ref="HO6" si="174">IF(OR(ISBLANK(HO4),ISBLANK(HO5)),"",VLOOKUP(HO$5,$B$14:$AA$39,CODE(HO$4)-64))</f>
        <v/>
      </c>
      <c r="HP6" s="10" t="str">
        <f t="shared" ref="HP6" si="175">IF(OR(ISBLANK(HP4),ISBLANK(HP5)),"",VLOOKUP(HP$5,$B$14:$AA$39,CODE(HP$4)-64))</f>
        <v/>
      </c>
      <c r="HQ6" s="10" t="str">
        <f t="shared" ref="HQ6" si="176">IF(OR(ISBLANK(HQ4),ISBLANK(HQ5)),"",VLOOKUP(HQ$5,$B$14:$AA$39,CODE(HQ$4)-64))</f>
        <v/>
      </c>
      <c r="HR6" s="10" t="str">
        <f t="shared" ref="HR6" si="177">IF(OR(ISBLANK(HR4),ISBLANK(HR5)),"",VLOOKUP(HR$5,$B$14:$AA$39,CODE(HR$4)-64))</f>
        <v/>
      </c>
      <c r="HS6" s="10" t="str">
        <f t="shared" ref="HS6" si="178">IF(OR(ISBLANK(HS4),ISBLANK(HS5)),"",VLOOKUP(HS$5,$B$14:$AA$39,CODE(HS$4)-64))</f>
        <v/>
      </c>
      <c r="HT6" s="10" t="str">
        <f t="shared" ref="HT6" si="179">IF(OR(ISBLANK(HT4),ISBLANK(HT5)),"",VLOOKUP(HT$5,$B$14:$AA$39,CODE(HT$4)-64))</f>
        <v/>
      </c>
      <c r="HU6" s="10" t="str">
        <f t="shared" ref="HU6" si="180">IF(OR(ISBLANK(HU4),ISBLANK(HU5)),"",VLOOKUP(HU$5,$B$14:$AA$39,CODE(HU$4)-64))</f>
        <v/>
      </c>
      <c r="HV6" s="10" t="str">
        <f t="shared" ref="HV6" si="181">IF(OR(ISBLANK(HV4),ISBLANK(HV5)),"",VLOOKUP(HV$5,$B$14:$AA$39,CODE(HV$4)-64))</f>
        <v/>
      </c>
      <c r="HW6" s="10" t="str">
        <f t="shared" ref="HW6" si="182">IF(OR(ISBLANK(HW4),ISBLANK(HW5)),"",VLOOKUP(HW$5,$B$14:$AA$39,CODE(HW$4)-64))</f>
        <v/>
      </c>
      <c r="HX6" s="10" t="str">
        <f t="shared" ref="HX6" si="183">IF(OR(ISBLANK(HX4),ISBLANK(HX5)),"",VLOOKUP(HX$5,$B$14:$AA$39,CODE(HX$4)-64))</f>
        <v/>
      </c>
      <c r="HY6" s="10" t="str">
        <f t="shared" ref="HY6" si="184">IF(OR(ISBLANK(HY4),ISBLANK(HY5)),"",VLOOKUP(HY$5,$B$14:$AA$39,CODE(HY$4)-64))</f>
        <v/>
      </c>
      <c r="HZ6" s="10" t="str">
        <f t="shared" ref="HZ6" si="185">IF(OR(ISBLANK(HZ4),ISBLANK(HZ5)),"",VLOOKUP(HZ$5,$B$14:$AA$39,CODE(HZ$4)-64))</f>
        <v/>
      </c>
      <c r="IA6" s="10" t="str">
        <f t="shared" ref="IA6" si="186">IF(OR(ISBLANK(IA4),ISBLANK(IA5)),"",VLOOKUP(IA$5,$B$14:$AA$39,CODE(IA$4)-64))</f>
        <v/>
      </c>
      <c r="IB6" s="10" t="str">
        <f t="shared" ref="IB6" si="187">IF(OR(ISBLANK(IB4),ISBLANK(IB5)),"",VLOOKUP(IB$5,$B$14:$AA$39,CODE(IB$4)-64))</f>
        <v/>
      </c>
      <c r="IC6" s="10" t="str">
        <f t="shared" ref="IC6" si="188">IF(OR(ISBLANK(IC4),ISBLANK(IC5)),"",VLOOKUP(IC$5,$B$14:$AA$39,CODE(IC$4)-64))</f>
        <v/>
      </c>
      <c r="ID6" s="10" t="str">
        <f t="shared" ref="ID6" si="189">IF(OR(ISBLANK(ID4),ISBLANK(ID5)),"",VLOOKUP(ID$5,$B$14:$AA$39,CODE(ID$4)-64))</f>
        <v/>
      </c>
      <c r="IE6" s="10" t="str">
        <f t="shared" ref="IE6" si="190">IF(OR(ISBLANK(IE4),ISBLANK(IE5)),"",VLOOKUP(IE$5,$B$14:$AA$39,CODE(IE$4)-64))</f>
        <v/>
      </c>
      <c r="IF6" s="10" t="str">
        <f t="shared" ref="IF6" si="191">IF(OR(ISBLANK(IF4),ISBLANK(IF5)),"",VLOOKUP(IF$5,$B$14:$AA$39,CODE(IF$4)-64))</f>
        <v/>
      </c>
      <c r="IG6" s="10" t="str">
        <f t="shared" ref="IG6" si="192">IF(OR(ISBLANK(IG4),ISBLANK(IG5)),"",VLOOKUP(IG$5,$B$14:$AA$39,CODE(IG$4)-64))</f>
        <v/>
      </c>
      <c r="IH6" s="10" t="str">
        <f t="shared" ref="IH6" si="193">IF(OR(ISBLANK(IH4),ISBLANK(IH5)),"",VLOOKUP(IH$5,$B$14:$AA$39,CODE(IH$4)-64))</f>
        <v/>
      </c>
      <c r="II6" s="10" t="str">
        <f t="shared" ref="II6" si="194">IF(OR(ISBLANK(II4),ISBLANK(II5)),"",VLOOKUP(II$5,$B$14:$AA$39,CODE(II$4)-64))</f>
        <v/>
      </c>
      <c r="IJ6" s="10" t="str">
        <f t="shared" ref="IJ6" si="195">IF(OR(ISBLANK(IJ4),ISBLANK(IJ5)),"",VLOOKUP(IJ$5,$B$14:$AA$39,CODE(IJ$4)-64))</f>
        <v/>
      </c>
      <c r="IK6" s="10" t="str">
        <f t="shared" ref="IK6" si="196">IF(OR(ISBLANK(IK4),ISBLANK(IK5)),"",VLOOKUP(IK$5,$B$14:$AA$39,CODE(IK$4)-64))</f>
        <v/>
      </c>
      <c r="IL6" s="10" t="str">
        <f t="shared" ref="IL6" si="197">IF(OR(ISBLANK(IL4),ISBLANK(IL5)),"",VLOOKUP(IL$5,$B$14:$AA$39,CODE(IL$4)-64))</f>
        <v/>
      </c>
      <c r="IM6" s="10" t="str">
        <f t="shared" ref="IM6" si="198">IF(OR(ISBLANK(IM4),ISBLANK(IM5)),"",VLOOKUP(IM$5,$B$14:$AA$39,CODE(IM$4)-64))</f>
        <v/>
      </c>
      <c r="IN6" s="10" t="str">
        <f t="shared" ref="IN6" si="199">IF(OR(ISBLANK(IN4),ISBLANK(IN5)),"",VLOOKUP(IN$5,$B$14:$AA$39,CODE(IN$4)-64))</f>
        <v/>
      </c>
      <c r="IO6" s="10" t="str">
        <f t="shared" ref="IO6" si="200">IF(OR(ISBLANK(IO4),ISBLANK(IO5)),"",VLOOKUP(IO$5,$B$14:$AA$39,CODE(IO$4)-64))</f>
        <v/>
      </c>
      <c r="IP6" s="10" t="str">
        <f t="shared" ref="IP6" si="201">IF(OR(ISBLANK(IP4),ISBLANK(IP5)),"",VLOOKUP(IP$5,$B$14:$AA$39,CODE(IP$4)-64))</f>
        <v/>
      </c>
      <c r="IQ6" s="10" t="str">
        <f t="shared" ref="IQ6" si="202">IF(OR(ISBLANK(IQ4),ISBLANK(IQ5)),"",VLOOKUP(IQ$5,$B$14:$AA$39,CODE(IQ$4)-64))</f>
        <v/>
      </c>
      <c r="IR6" s="10" t="str">
        <f t="shared" ref="IR6" si="203">IF(OR(ISBLANK(IR4),ISBLANK(IR5)),"",VLOOKUP(IR$5,$B$14:$AA$39,CODE(IR$4)-64))</f>
        <v/>
      </c>
      <c r="IS6" s="10" t="str">
        <f t="shared" ref="IS6" si="204">IF(OR(ISBLANK(IS4),ISBLANK(IS5)),"",VLOOKUP(IS$5,$B$14:$AA$39,CODE(IS$4)-64))</f>
        <v/>
      </c>
      <c r="IT6" s="10" t="str">
        <f t="shared" ref="IT6" si="205">IF(OR(ISBLANK(IT4),ISBLANK(IT5)),"",VLOOKUP(IT$5,$B$14:$AA$39,CODE(IT$4)-64))</f>
        <v/>
      </c>
      <c r="IU6" s="10" t="str">
        <f t="shared" ref="IU6" si="206">IF(OR(ISBLANK(IU4),ISBLANK(IU5)),"",VLOOKUP(IU$5,$B$14:$AA$39,CODE(IU$4)-64))</f>
        <v/>
      </c>
      <c r="IV6" s="10" t="str">
        <f t="shared" ref="IV6" si="207">IF(OR(ISBLANK(IV4),ISBLANK(IV5)),"",VLOOKUP(IV$5,$B$14:$AA$39,CODE(IV$4)-64))</f>
        <v/>
      </c>
      <c r="IW6" s="10" t="str">
        <f t="shared" ref="IW6" si="208">IF(OR(ISBLANK(IW4),ISBLANK(IW5)),"",VLOOKUP(IW$5,$B$14:$AA$39,CODE(IW$4)-64))</f>
        <v/>
      </c>
      <c r="IX6" s="10" t="str">
        <f t="shared" ref="IX6" si="209">IF(OR(ISBLANK(IX4),ISBLANK(IX5)),"",VLOOKUP(IX$5,$B$14:$AA$39,CODE(IX$4)-64))</f>
        <v/>
      </c>
      <c r="IY6" s="10" t="str">
        <f t="shared" ref="IY6" si="210">IF(OR(ISBLANK(IY4),ISBLANK(IY5)),"",VLOOKUP(IY$5,$B$14:$AA$39,CODE(IY$4)-64))</f>
        <v/>
      </c>
      <c r="IZ6" s="10" t="str">
        <f t="shared" ref="IZ6" si="211">IF(OR(ISBLANK(IZ4),ISBLANK(IZ5)),"",VLOOKUP(IZ$5,$B$14:$AA$39,CODE(IZ$4)-64))</f>
        <v/>
      </c>
      <c r="JA6" s="10" t="str">
        <f t="shared" ref="JA6" si="212">IF(OR(ISBLANK(JA4),ISBLANK(JA5)),"",VLOOKUP(JA$5,$B$14:$AA$39,CODE(JA$4)-64))</f>
        <v/>
      </c>
      <c r="JB6" s="10" t="str">
        <f t="shared" ref="JB6" si="213">IF(OR(ISBLANK(JB4),ISBLANK(JB5)),"",VLOOKUP(JB$5,$B$14:$AA$39,CODE(JB$4)-64))</f>
        <v/>
      </c>
      <c r="JC6" s="10" t="str">
        <f t="shared" ref="JC6" si="214">IF(OR(ISBLANK(JC4),ISBLANK(JC5)),"",VLOOKUP(JC$5,$B$14:$AA$39,CODE(JC$4)-64))</f>
        <v/>
      </c>
      <c r="JD6" s="10" t="str">
        <f t="shared" ref="JD6" si="215">IF(OR(ISBLANK(JD4),ISBLANK(JD5)),"",VLOOKUP(JD$5,$B$14:$AA$39,CODE(JD$4)-64))</f>
        <v/>
      </c>
      <c r="JE6" s="10" t="str">
        <f t="shared" ref="JE6" si="216">IF(OR(ISBLANK(JE4),ISBLANK(JE5)),"",VLOOKUP(JE$5,$B$14:$AA$39,CODE(JE$4)-64))</f>
        <v/>
      </c>
      <c r="JF6" s="10" t="str">
        <f t="shared" ref="JF6" si="217">IF(OR(ISBLANK(JF4),ISBLANK(JF5)),"",VLOOKUP(JF$5,$B$14:$AA$39,CODE(JF$4)-64))</f>
        <v/>
      </c>
      <c r="JG6" s="10" t="str">
        <f t="shared" ref="JG6" si="218">IF(OR(ISBLANK(JG4),ISBLANK(JG5)),"",VLOOKUP(JG$5,$B$14:$AA$39,CODE(JG$4)-64))</f>
        <v/>
      </c>
      <c r="JH6" s="10" t="str">
        <f t="shared" ref="JH6" si="219">IF(OR(ISBLANK(JH4),ISBLANK(JH5)),"",VLOOKUP(JH$5,$B$14:$AA$39,CODE(JH$4)-64))</f>
        <v/>
      </c>
      <c r="JI6" s="10" t="str">
        <f t="shared" ref="JI6" si="220">IF(OR(ISBLANK(JI4),ISBLANK(JI5)),"",VLOOKUP(JI$5,$B$14:$AA$39,CODE(JI$4)-64))</f>
        <v/>
      </c>
      <c r="JJ6" s="10" t="str">
        <f t="shared" ref="JJ6" si="221">IF(OR(ISBLANK(JJ4),ISBLANK(JJ5)),"",VLOOKUP(JJ$5,$B$14:$AA$39,CODE(JJ$4)-64))</f>
        <v/>
      </c>
      <c r="JK6" s="10" t="str">
        <f t="shared" ref="JK6" si="222">IF(OR(ISBLANK(JK4),ISBLANK(JK5)),"",VLOOKUP(JK$5,$B$14:$AA$39,CODE(JK$4)-64))</f>
        <v/>
      </c>
      <c r="JL6" s="10" t="str">
        <f t="shared" ref="JL6" si="223">IF(OR(ISBLANK(JL4),ISBLANK(JL5)),"",VLOOKUP(JL$5,$B$14:$AA$39,CODE(JL$4)-64))</f>
        <v/>
      </c>
      <c r="JM6" s="10" t="str">
        <f t="shared" ref="JM6" si="224">IF(OR(ISBLANK(JM4),ISBLANK(JM5)),"",VLOOKUP(JM$5,$B$14:$AA$39,CODE(JM$4)-64))</f>
        <v/>
      </c>
      <c r="JN6" s="10" t="str">
        <f t="shared" ref="JN6" si="225">IF(OR(ISBLANK(JN4),ISBLANK(JN5)),"",VLOOKUP(JN$5,$B$14:$AA$39,CODE(JN$4)-64))</f>
        <v/>
      </c>
      <c r="JO6" s="10" t="str">
        <f t="shared" ref="JO6" si="226">IF(OR(ISBLANK(JO4),ISBLANK(JO5)),"",VLOOKUP(JO$5,$B$14:$AA$39,CODE(JO$4)-64))</f>
        <v/>
      </c>
      <c r="JP6" s="10" t="str">
        <f t="shared" ref="JP6" si="227">IF(OR(ISBLANK(JP4),ISBLANK(JP5)),"",VLOOKUP(JP$5,$B$14:$AA$39,CODE(JP$4)-64))</f>
        <v/>
      </c>
      <c r="JQ6" s="10" t="str">
        <f t="shared" ref="JQ6" si="228">IF(OR(ISBLANK(JQ4),ISBLANK(JQ5)),"",VLOOKUP(JQ$5,$B$14:$AA$39,CODE(JQ$4)-64))</f>
        <v/>
      </c>
      <c r="JR6" s="10" t="str">
        <f t="shared" ref="JR6" si="229">IF(OR(ISBLANK(JR4),ISBLANK(JR5)),"",VLOOKUP(JR$5,$B$14:$AA$39,CODE(JR$4)-64))</f>
        <v/>
      </c>
      <c r="JS6" s="10" t="str">
        <f t="shared" ref="JS6" si="230">IF(OR(ISBLANK(JS4),ISBLANK(JS5)),"",VLOOKUP(JS$5,$B$14:$AA$39,CODE(JS$4)-64))</f>
        <v/>
      </c>
      <c r="JT6" s="10" t="str">
        <f t="shared" ref="JT6" si="231">IF(OR(ISBLANK(JT4),ISBLANK(JT5)),"",VLOOKUP(JT$5,$B$14:$AA$39,CODE(JT$4)-64))</f>
        <v/>
      </c>
      <c r="JU6" s="10" t="str">
        <f t="shared" ref="JU6" si="232">IF(OR(ISBLANK(JU4),ISBLANK(JU5)),"",VLOOKUP(JU$5,$B$14:$AA$39,CODE(JU$4)-64))</f>
        <v/>
      </c>
      <c r="JV6" s="10" t="str">
        <f t="shared" ref="JV6" si="233">IF(OR(ISBLANK(JV4),ISBLANK(JV5)),"",VLOOKUP(JV$5,$B$14:$AA$39,CODE(JV$4)-64))</f>
        <v/>
      </c>
      <c r="JW6" s="10" t="str">
        <f t="shared" ref="JW6" si="234">IF(OR(ISBLANK(JW4),ISBLANK(JW5)),"",VLOOKUP(JW$5,$B$14:$AA$39,CODE(JW$4)-64))</f>
        <v/>
      </c>
      <c r="JX6" s="10" t="str">
        <f t="shared" ref="JX6" si="235">IF(OR(ISBLANK(JX4),ISBLANK(JX5)),"",VLOOKUP(JX$5,$B$14:$AA$39,CODE(JX$4)-64))</f>
        <v/>
      </c>
      <c r="JY6" s="10" t="str">
        <f t="shared" ref="JY6" si="236">IF(OR(ISBLANK(JY4),ISBLANK(JY5)),"",VLOOKUP(JY$5,$B$14:$AA$39,CODE(JY$4)-64))</f>
        <v/>
      </c>
      <c r="JZ6" s="10" t="str">
        <f t="shared" ref="JZ6" si="237">IF(OR(ISBLANK(JZ4),ISBLANK(JZ5)),"",VLOOKUP(JZ$5,$B$14:$AA$39,CODE(JZ$4)-64))</f>
        <v/>
      </c>
      <c r="KA6" s="10" t="str">
        <f t="shared" ref="KA6" si="238">IF(OR(ISBLANK(KA4),ISBLANK(KA5)),"",VLOOKUP(KA$5,$B$14:$AA$39,CODE(KA$4)-64))</f>
        <v/>
      </c>
      <c r="KB6" s="10" t="str">
        <f t="shared" ref="KB6" si="239">IF(OR(ISBLANK(KB4),ISBLANK(KB5)),"",VLOOKUP(KB$5,$B$14:$AA$39,CODE(KB$4)-64))</f>
        <v/>
      </c>
      <c r="KC6" s="10" t="str">
        <f t="shared" ref="KC6" si="240">IF(OR(ISBLANK(KC4),ISBLANK(KC5)),"",VLOOKUP(KC$5,$B$14:$AA$39,CODE(KC$4)-64))</f>
        <v/>
      </c>
      <c r="KD6" s="10" t="str">
        <f t="shared" ref="KD6" si="241">IF(OR(ISBLANK(KD4),ISBLANK(KD5)),"",VLOOKUP(KD$5,$B$14:$AA$39,CODE(KD$4)-64))</f>
        <v/>
      </c>
      <c r="KE6" s="10" t="str">
        <f t="shared" ref="KE6" si="242">IF(OR(ISBLANK(KE4),ISBLANK(KE5)),"",VLOOKUP(KE$5,$B$14:$AA$39,CODE(KE$4)-64))</f>
        <v/>
      </c>
      <c r="KF6" s="10" t="str">
        <f t="shared" ref="KF6" si="243">IF(OR(ISBLANK(KF4),ISBLANK(KF5)),"",VLOOKUP(KF$5,$B$14:$AA$39,CODE(KF$4)-64))</f>
        <v/>
      </c>
      <c r="KG6" s="10" t="str">
        <f t="shared" ref="KG6" si="244">IF(OR(ISBLANK(KG4),ISBLANK(KG5)),"",VLOOKUP(KG$5,$B$14:$AA$39,CODE(KG$4)-64))</f>
        <v/>
      </c>
      <c r="KH6" s="10" t="str">
        <f t="shared" ref="KH6" si="245">IF(OR(ISBLANK(KH4),ISBLANK(KH5)),"",VLOOKUP(KH$5,$B$14:$AA$39,CODE(KH$4)-64))</f>
        <v/>
      </c>
      <c r="KI6" s="10" t="str">
        <f t="shared" ref="KI6" si="246">IF(OR(ISBLANK(KI4),ISBLANK(KI5)),"",VLOOKUP(KI$5,$B$14:$AA$39,CODE(KI$4)-64))</f>
        <v/>
      </c>
      <c r="KJ6" s="10" t="str">
        <f t="shared" ref="KJ6" si="247">IF(OR(ISBLANK(KJ4),ISBLANK(KJ5)),"",VLOOKUP(KJ$5,$B$14:$AA$39,CODE(KJ$4)-64))</f>
        <v/>
      </c>
      <c r="KK6" s="10" t="str">
        <f t="shared" ref="KK6" si="248">IF(OR(ISBLANK(KK4),ISBLANK(KK5)),"",VLOOKUP(KK$5,$B$14:$AA$39,CODE(KK$4)-64))</f>
        <v/>
      </c>
      <c r="KL6" s="10" t="str">
        <f t="shared" ref="KL6" si="249">IF(OR(ISBLANK(KL4),ISBLANK(KL5)),"",VLOOKUP(KL$5,$B$14:$AA$39,CODE(KL$4)-64))</f>
        <v/>
      </c>
      <c r="KM6" s="10" t="str">
        <f t="shared" ref="KM6" si="250">IF(OR(ISBLANK(KM4),ISBLANK(KM5)),"",VLOOKUP(KM$5,$B$14:$AA$39,CODE(KM$4)-64))</f>
        <v/>
      </c>
      <c r="KN6" s="10" t="str">
        <f t="shared" ref="KN6" si="251">IF(OR(ISBLANK(KN4),ISBLANK(KN5)),"",VLOOKUP(KN$5,$B$14:$AA$39,CODE(KN$4)-64))</f>
        <v/>
      </c>
      <c r="KO6" s="10" t="str">
        <f t="shared" ref="KO6" si="252">IF(OR(ISBLANK(KO4),ISBLANK(KO5)),"",VLOOKUP(KO$5,$B$14:$AA$39,CODE(KO$4)-64))</f>
        <v/>
      </c>
      <c r="KP6" s="10" t="str">
        <f t="shared" ref="KP6" si="253">IF(OR(ISBLANK(KP4),ISBLANK(KP5)),"",VLOOKUP(KP$5,$B$14:$AA$39,CODE(KP$4)-64))</f>
        <v/>
      </c>
      <c r="KQ6" s="10" t="str">
        <f t="shared" ref="KQ6" si="254">IF(OR(ISBLANK(KQ4),ISBLANK(KQ5)),"",VLOOKUP(KQ$5,$B$14:$AA$39,CODE(KQ$4)-64))</f>
        <v/>
      </c>
      <c r="KR6" s="10" t="str">
        <f t="shared" ref="KR6" si="255">IF(OR(ISBLANK(KR4),ISBLANK(KR5)),"",VLOOKUP(KR$5,$B$14:$AA$39,CODE(KR$4)-64))</f>
        <v/>
      </c>
      <c r="KS6" s="10" t="str">
        <f t="shared" ref="KS6" si="256">IF(OR(ISBLANK(KS4),ISBLANK(KS5)),"",VLOOKUP(KS$5,$B$14:$AA$39,CODE(KS$4)-64))</f>
        <v/>
      </c>
      <c r="KT6" s="10" t="str">
        <f t="shared" ref="KT6" si="257">IF(OR(ISBLANK(KT4),ISBLANK(KT5)),"",VLOOKUP(KT$5,$B$14:$AA$39,CODE(KT$4)-64))</f>
        <v/>
      </c>
      <c r="KU6" s="10" t="str">
        <f t="shared" ref="KU6" si="258">IF(OR(ISBLANK(KU4),ISBLANK(KU5)),"",VLOOKUP(KU$5,$B$14:$AA$39,CODE(KU$4)-64))</f>
        <v/>
      </c>
      <c r="KV6" s="10" t="str">
        <f t="shared" ref="KV6" si="259">IF(OR(ISBLANK(KV4),ISBLANK(KV5)),"",VLOOKUP(KV$5,$B$14:$AA$39,CODE(KV$4)-64))</f>
        <v/>
      </c>
      <c r="KW6" s="10" t="str">
        <f t="shared" ref="KW6" si="260">IF(OR(ISBLANK(KW4),ISBLANK(KW5)),"",VLOOKUP(KW$5,$B$14:$AA$39,CODE(KW$4)-64))</f>
        <v/>
      </c>
      <c r="KX6" s="10" t="str">
        <f t="shared" ref="KX6" si="261">IF(OR(ISBLANK(KX4),ISBLANK(KX5)),"",VLOOKUP(KX$5,$B$14:$AA$39,CODE(KX$4)-64))</f>
        <v/>
      </c>
      <c r="KY6" s="10" t="str">
        <f t="shared" ref="KY6" si="262">IF(OR(ISBLANK(KY4),ISBLANK(KY5)),"",VLOOKUP(KY$5,$B$14:$AA$39,CODE(KY$4)-64))</f>
        <v/>
      </c>
      <c r="KZ6" s="10" t="str">
        <f t="shared" ref="KZ6" si="263">IF(OR(ISBLANK(KZ4),ISBLANK(KZ5)),"",VLOOKUP(KZ$5,$B$14:$AA$39,CODE(KZ$4)-64))</f>
        <v/>
      </c>
      <c r="LA6" s="10" t="str">
        <f t="shared" ref="LA6" si="264">IF(OR(ISBLANK(LA4),ISBLANK(LA5)),"",VLOOKUP(LA$5,$B$14:$AA$39,CODE(LA$4)-64))</f>
        <v/>
      </c>
      <c r="LB6" s="10" t="str">
        <f t="shared" ref="LB6" si="265">IF(OR(ISBLANK(LB4),ISBLANK(LB5)),"",VLOOKUP(LB$5,$B$14:$AA$39,CODE(LB$4)-64))</f>
        <v/>
      </c>
      <c r="LC6" s="10" t="str">
        <f t="shared" ref="LC6" si="266">IF(OR(ISBLANK(LC4),ISBLANK(LC5)),"",VLOOKUP(LC$5,$B$14:$AA$39,CODE(LC$4)-64))</f>
        <v/>
      </c>
      <c r="LD6" s="10" t="str">
        <f t="shared" ref="LD6" si="267">IF(OR(ISBLANK(LD4),ISBLANK(LD5)),"",VLOOKUP(LD$5,$B$14:$AA$39,CODE(LD$4)-64))</f>
        <v/>
      </c>
      <c r="LE6" s="10" t="str">
        <f t="shared" ref="LE6" si="268">IF(OR(ISBLANK(LE4),ISBLANK(LE5)),"",VLOOKUP(LE$5,$B$14:$AA$39,CODE(LE$4)-64))</f>
        <v/>
      </c>
      <c r="LF6" s="10" t="str">
        <f t="shared" ref="LF6" si="269">IF(OR(ISBLANK(LF4),ISBLANK(LF5)),"",VLOOKUP(LF$5,$B$14:$AA$39,CODE(LF$4)-64))</f>
        <v/>
      </c>
      <c r="LG6" s="10" t="str">
        <f t="shared" ref="LG6" si="270">IF(OR(ISBLANK(LG4),ISBLANK(LG5)),"",VLOOKUP(LG$5,$B$14:$AA$39,CODE(LG$4)-64))</f>
        <v/>
      </c>
      <c r="LH6" s="10" t="str">
        <f t="shared" ref="LH6" si="271">IF(OR(ISBLANK(LH4),ISBLANK(LH5)),"",VLOOKUP(LH$5,$B$14:$AA$39,CODE(LH$4)-64))</f>
        <v/>
      </c>
      <c r="LI6" s="10" t="str">
        <f t="shared" ref="LI6" si="272">IF(OR(ISBLANK(LI4),ISBLANK(LI5)),"",VLOOKUP(LI$5,$B$14:$AA$39,CODE(LI$4)-64))</f>
        <v/>
      </c>
      <c r="LJ6" s="10" t="str">
        <f t="shared" ref="LJ6" si="273">IF(OR(ISBLANK(LJ4),ISBLANK(LJ5)),"",VLOOKUP(LJ$5,$B$14:$AA$39,CODE(LJ$4)-64))</f>
        <v/>
      </c>
      <c r="LK6" s="10" t="str">
        <f t="shared" ref="LK6" si="274">IF(OR(ISBLANK(LK4),ISBLANK(LK5)),"",VLOOKUP(LK$5,$B$14:$AA$39,CODE(LK$4)-64))</f>
        <v/>
      </c>
      <c r="LL6" s="10" t="str">
        <f t="shared" ref="LL6" si="275">IF(OR(ISBLANK(LL4),ISBLANK(LL5)),"",VLOOKUP(LL$5,$B$14:$AA$39,CODE(LL$4)-64))</f>
        <v/>
      </c>
      <c r="LM6" s="10" t="str">
        <f t="shared" ref="LM6" si="276">IF(OR(ISBLANK(LM4),ISBLANK(LM5)),"",VLOOKUP(LM$5,$B$14:$AA$39,CODE(LM$4)-64))</f>
        <v/>
      </c>
      <c r="LN6" s="10" t="str">
        <f t="shared" ref="LN6" si="277">IF(OR(ISBLANK(LN4),ISBLANK(LN5)),"",VLOOKUP(LN$5,$B$14:$AA$39,CODE(LN$4)-64))</f>
        <v/>
      </c>
      <c r="LO6" s="10" t="str">
        <f t="shared" ref="LO6" si="278">IF(OR(ISBLANK(LO4),ISBLANK(LO5)),"",VLOOKUP(LO$5,$B$14:$AA$39,CODE(LO$4)-64))</f>
        <v/>
      </c>
      <c r="LP6" s="10" t="str">
        <f t="shared" ref="LP6" si="279">IF(OR(ISBLANK(LP4),ISBLANK(LP5)),"",VLOOKUP(LP$5,$B$14:$AA$39,CODE(LP$4)-64))</f>
        <v/>
      </c>
      <c r="LQ6" s="10" t="str">
        <f t="shared" ref="LQ6" si="280">IF(OR(ISBLANK(LQ4),ISBLANK(LQ5)),"",VLOOKUP(LQ$5,$B$14:$AA$39,CODE(LQ$4)-64))</f>
        <v/>
      </c>
      <c r="LR6" s="10" t="str">
        <f t="shared" ref="LR6" si="281">IF(OR(ISBLANK(LR4),ISBLANK(LR5)),"",VLOOKUP(LR$5,$B$14:$AA$39,CODE(LR$4)-64))</f>
        <v/>
      </c>
      <c r="LS6" s="10" t="str">
        <f t="shared" ref="LS6" si="282">IF(OR(ISBLANK(LS4),ISBLANK(LS5)),"",VLOOKUP(LS$5,$B$14:$AA$39,CODE(LS$4)-64))</f>
        <v/>
      </c>
      <c r="LT6" s="10" t="str">
        <f t="shared" ref="LT6" si="283">IF(OR(ISBLANK(LT4),ISBLANK(LT5)),"",VLOOKUP(LT$5,$B$14:$AA$39,CODE(LT$4)-64))</f>
        <v/>
      </c>
      <c r="LU6" s="10" t="str">
        <f t="shared" ref="LU6" si="284">IF(OR(ISBLANK(LU4),ISBLANK(LU5)),"",VLOOKUP(LU$5,$B$14:$AA$39,CODE(LU$4)-64))</f>
        <v/>
      </c>
      <c r="LV6" s="10" t="str">
        <f t="shared" ref="LV6" si="285">IF(OR(ISBLANK(LV4),ISBLANK(LV5)),"",VLOOKUP(LV$5,$B$14:$AA$39,CODE(LV$4)-64))</f>
        <v/>
      </c>
      <c r="LW6" s="10" t="str">
        <f t="shared" ref="LW6" si="286">IF(OR(ISBLANK(LW4),ISBLANK(LW5)),"",VLOOKUP(LW$5,$B$14:$AA$39,CODE(LW$4)-64))</f>
        <v/>
      </c>
      <c r="LX6" s="10" t="str">
        <f t="shared" ref="LX6" si="287">IF(OR(ISBLANK(LX4),ISBLANK(LX5)),"",VLOOKUP(LX$5,$B$14:$AA$39,CODE(LX$4)-64))</f>
        <v/>
      </c>
      <c r="LY6" s="10" t="str">
        <f t="shared" ref="LY6" si="288">IF(OR(ISBLANK(LY4),ISBLANK(LY5)),"",VLOOKUP(LY$5,$B$14:$AA$39,CODE(LY$4)-64))</f>
        <v/>
      </c>
      <c r="LZ6" s="10" t="str">
        <f t="shared" ref="LZ6" si="289">IF(OR(ISBLANK(LZ4),ISBLANK(LZ5)),"",VLOOKUP(LZ$5,$B$14:$AA$39,CODE(LZ$4)-64))</f>
        <v/>
      </c>
    </row>
    <row r="7" spans="1:338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338" x14ac:dyDescent="0.2">
      <c r="A8" s="8" t="s">
        <v>57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</row>
    <row r="9" spans="1:338" x14ac:dyDescent="0.2">
      <c r="A9" s="8" t="s">
        <v>53</v>
      </c>
      <c r="B9" s="11" t="s">
        <v>26</v>
      </c>
      <c r="C9" s="11" t="s">
        <v>33</v>
      </c>
      <c r="D9" s="11" t="s">
        <v>39</v>
      </c>
      <c r="E9" s="11" t="s">
        <v>40</v>
      </c>
      <c r="F9" s="11" t="s">
        <v>31</v>
      </c>
      <c r="G9" s="11" t="s">
        <v>26</v>
      </c>
      <c r="H9" s="11"/>
      <c r="I9" s="11" t="s">
        <v>50</v>
      </c>
      <c r="J9" s="11" t="s">
        <v>33</v>
      </c>
      <c r="K9" s="11"/>
      <c r="L9" s="11" t="s">
        <v>39</v>
      </c>
      <c r="M9" s="11" t="s">
        <v>27</v>
      </c>
      <c r="N9" s="11" t="s">
        <v>45</v>
      </c>
      <c r="O9" s="11" t="s">
        <v>35</v>
      </c>
      <c r="P9" s="11" t="s">
        <v>31</v>
      </c>
      <c r="Q9" s="11" t="s">
        <v>26</v>
      </c>
      <c r="R9" s="11"/>
      <c r="S9" s="11" t="s">
        <v>48</v>
      </c>
      <c r="T9" s="11" t="s">
        <v>37</v>
      </c>
      <c r="U9" s="11" t="s">
        <v>46</v>
      </c>
      <c r="V9" s="11" t="s">
        <v>45</v>
      </c>
      <c r="W9" s="11" t="s">
        <v>28</v>
      </c>
      <c r="X9" s="11" t="s">
        <v>29</v>
      </c>
      <c r="Y9" s="11" t="s">
        <v>40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</row>
    <row r="10" spans="1:338" x14ac:dyDescent="0.2">
      <c r="A10" s="8" t="s">
        <v>54</v>
      </c>
      <c r="B10" s="11" t="s">
        <v>27</v>
      </c>
      <c r="C10" s="11" t="s">
        <v>39</v>
      </c>
      <c r="D10" s="11" t="s">
        <v>28</v>
      </c>
      <c r="E10" s="11" t="s">
        <v>29</v>
      </c>
      <c r="F10" s="11" t="s">
        <v>27</v>
      </c>
      <c r="G10" s="11" t="s">
        <v>39</v>
      </c>
      <c r="H10" s="11"/>
      <c r="I10" s="11" t="s">
        <v>28</v>
      </c>
      <c r="J10" s="11" t="s">
        <v>29</v>
      </c>
      <c r="K10" s="11"/>
      <c r="L10" s="11" t="s">
        <v>27</v>
      </c>
      <c r="M10" s="11" t="s">
        <v>39</v>
      </c>
      <c r="N10" s="11" t="s">
        <v>28</v>
      </c>
      <c r="O10" s="11" t="s">
        <v>29</v>
      </c>
      <c r="P10" s="11" t="s">
        <v>27</v>
      </c>
      <c r="Q10" s="11" t="s">
        <v>39</v>
      </c>
      <c r="R10" s="11"/>
      <c r="S10" s="11" t="s">
        <v>28</v>
      </c>
      <c r="T10" s="11" t="s">
        <v>29</v>
      </c>
      <c r="U10" s="11" t="s">
        <v>27</v>
      </c>
      <c r="V10" s="11" t="s">
        <v>39</v>
      </c>
      <c r="W10" s="11" t="s">
        <v>28</v>
      </c>
      <c r="X10" s="11" t="s">
        <v>29</v>
      </c>
      <c r="Y10" s="11" t="s">
        <v>27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</row>
    <row r="11" spans="1:338" x14ac:dyDescent="0.2">
      <c r="A11" s="8" t="s">
        <v>52</v>
      </c>
      <c r="B11" s="10" t="str">
        <f>IF(OR(ISBLANK(B9),ISBLANK(B10)),"",CHAR(MOD(26+(CODE(B$9)-CODE(B$10)),26)+65))</f>
        <v>Z</v>
      </c>
      <c r="C11" s="10" t="str">
        <f t="shared" ref="C11:AZ11" si="290">IF(OR(ISBLANK(C9),ISBLANK(C10)),"",CHAR(MOD(26+(CODE(C$9)-CODE(C$10)),26)+65))</f>
        <v>U</v>
      </c>
      <c r="D11" s="10" t="str">
        <f t="shared" si="290"/>
        <v>L</v>
      </c>
      <c r="E11" s="10" t="str">
        <f t="shared" si="290"/>
        <v>L</v>
      </c>
      <c r="F11" s="10" t="str">
        <f t="shared" si="290"/>
        <v>E</v>
      </c>
      <c r="G11" s="10" t="str">
        <f t="shared" si="290"/>
        <v>N</v>
      </c>
      <c r="H11" s="10" t="str">
        <f t="shared" si="290"/>
        <v/>
      </c>
      <c r="I11" s="10" t="str">
        <f t="shared" si="290"/>
        <v>W</v>
      </c>
      <c r="J11" s="10" t="str">
        <f t="shared" si="290"/>
        <v>E</v>
      </c>
      <c r="K11" s="10" t="str">
        <f t="shared" si="290"/>
        <v/>
      </c>
      <c r="L11" s="10" t="str">
        <f t="shared" si="290"/>
        <v>M</v>
      </c>
      <c r="M11" s="10" t="str">
        <f t="shared" si="290"/>
        <v>O</v>
      </c>
      <c r="N11" s="10" t="str">
        <f t="shared" si="290"/>
        <v>R</v>
      </c>
      <c r="O11" s="10" t="str">
        <f t="shared" si="290"/>
        <v>G</v>
      </c>
      <c r="P11" s="10" t="str">
        <f t="shared" si="290"/>
        <v>E</v>
      </c>
      <c r="Q11" s="10" t="str">
        <f t="shared" si="290"/>
        <v>N</v>
      </c>
      <c r="R11" s="10" t="str">
        <f t="shared" si="290"/>
        <v/>
      </c>
      <c r="S11" s="10" t="str">
        <f t="shared" si="290"/>
        <v>U</v>
      </c>
      <c r="T11" s="10" t="str">
        <f t="shared" si="290"/>
        <v>I</v>
      </c>
      <c r="U11" s="10" t="str">
        <f t="shared" si="290"/>
        <v>T</v>
      </c>
      <c r="V11" s="10" t="str">
        <f t="shared" si="290"/>
        <v>G</v>
      </c>
      <c r="W11" s="10" t="str">
        <f t="shared" si="290"/>
        <v>A</v>
      </c>
      <c r="X11" s="10" t="str">
        <f t="shared" si="290"/>
        <v>A</v>
      </c>
      <c r="Y11" s="10" t="str">
        <f t="shared" si="290"/>
        <v>N</v>
      </c>
      <c r="Z11" s="10" t="str">
        <f t="shared" si="290"/>
        <v/>
      </c>
      <c r="AA11" s="10" t="str">
        <f t="shared" si="290"/>
        <v/>
      </c>
      <c r="AB11" s="10" t="str">
        <f t="shared" si="290"/>
        <v/>
      </c>
      <c r="AC11" s="10" t="str">
        <f t="shared" si="290"/>
        <v/>
      </c>
      <c r="AD11" s="10" t="str">
        <f t="shared" si="290"/>
        <v/>
      </c>
      <c r="AE11" s="10" t="str">
        <f t="shared" si="290"/>
        <v/>
      </c>
      <c r="AF11" s="10" t="str">
        <f t="shared" si="290"/>
        <v/>
      </c>
      <c r="AG11" s="10" t="str">
        <f t="shared" si="290"/>
        <v/>
      </c>
      <c r="AH11" s="10" t="str">
        <f t="shared" si="290"/>
        <v/>
      </c>
      <c r="AI11" s="10" t="str">
        <f t="shared" si="290"/>
        <v/>
      </c>
      <c r="AJ11" s="10" t="str">
        <f t="shared" si="290"/>
        <v/>
      </c>
      <c r="AK11" s="10" t="str">
        <f t="shared" si="290"/>
        <v/>
      </c>
      <c r="AL11" s="10" t="str">
        <f t="shared" si="290"/>
        <v/>
      </c>
      <c r="AM11" s="10" t="str">
        <f t="shared" si="290"/>
        <v/>
      </c>
      <c r="AN11" s="10" t="str">
        <f t="shared" si="290"/>
        <v/>
      </c>
      <c r="AO11" s="10" t="str">
        <f t="shared" si="290"/>
        <v/>
      </c>
      <c r="AP11" s="10" t="str">
        <f t="shared" si="290"/>
        <v/>
      </c>
      <c r="AQ11" s="10" t="str">
        <f t="shared" si="290"/>
        <v/>
      </c>
      <c r="AR11" s="10" t="str">
        <f t="shared" si="290"/>
        <v/>
      </c>
      <c r="AS11" s="10" t="str">
        <f t="shared" si="290"/>
        <v/>
      </c>
      <c r="AT11" s="10" t="str">
        <f t="shared" si="290"/>
        <v/>
      </c>
      <c r="AU11" s="10" t="str">
        <f t="shared" si="290"/>
        <v/>
      </c>
      <c r="AV11" s="10" t="str">
        <f t="shared" si="290"/>
        <v/>
      </c>
      <c r="AW11" s="10" t="str">
        <f t="shared" si="290"/>
        <v/>
      </c>
      <c r="AX11" s="10" t="str">
        <f t="shared" si="290"/>
        <v/>
      </c>
      <c r="AY11" s="10" t="str">
        <f t="shared" si="290"/>
        <v/>
      </c>
      <c r="AZ11" s="10" t="str">
        <f t="shared" si="290"/>
        <v/>
      </c>
      <c r="BA11" s="10" t="str">
        <f t="shared" ref="BA11" si="291">IF(OR(ISBLANK(BA9),ISBLANK(BA10)),"",CHAR(MOD(26+(CODE(BA$9)-CODE(BA$10)),26)+65))</f>
        <v/>
      </c>
      <c r="BB11" s="10" t="str">
        <f t="shared" ref="BB11" si="292">IF(OR(ISBLANK(BB9),ISBLANK(BB10)),"",CHAR(MOD(26+(CODE(BB$9)-CODE(BB$10)),26)+65))</f>
        <v/>
      </c>
      <c r="BC11" s="10" t="str">
        <f t="shared" ref="BC11" si="293">IF(OR(ISBLANK(BC9),ISBLANK(BC10)),"",CHAR(MOD(26+(CODE(BC$9)-CODE(BC$10)),26)+65))</f>
        <v/>
      </c>
      <c r="BD11" s="10" t="str">
        <f t="shared" ref="BD11" si="294">IF(OR(ISBLANK(BD9),ISBLANK(BD10)),"",CHAR(MOD(26+(CODE(BD$9)-CODE(BD$10)),26)+65))</f>
        <v/>
      </c>
      <c r="BE11" s="10" t="str">
        <f t="shared" ref="BE11" si="295">IF(OR(ISBLANK(BE9),ISBLANK(BE10)),"",CHAR(MOD(26+(CODE(BE$9)-CODE(BE$10)),26)+65))</f>
        <v/>
      </c>
      <c r="BF11" s="10" t="str">
        <f t="shared" ref="BF11" si="296">IF(OR(ISBLANK(BF9),ISBLANK(BF10)),"",CHAR(MOD(26+(CODE(BF$9)-CODE(BF$10)),26)+65))</f>
        <v/>
      </c>
      <c r="BG11" s="10" t="str">
        <f t="shared" ref="BG11" si="297">IF(OR(ISBLANK(BG9),ISBLANK(BG10)),"",CHAR(MOD(26+(CODE(BG$9)-CODE(BG$10)),26)+65))</f>
        <v/>
      </c>
      <c r="BH11" s="10" t="str">
        <f t="shared" ref="BH11" si="298">IF(OR(ISBLANK(BH9),ISBLANK(BH10)),"",CHAR(MOD(26+(CODE(BH$9)-CODE(BH$10)),26)+65))</f>
        <v/>
      </c>
      <c r="BI11" s="10" t="str">
        <f t="shared" ref="BI11" si="299">IF(OR(ISBLANK(BI9),ISBLANK(BI10)),"",CHAR(MOD(26+(CODE(BI$9)-CODE(BI$10)),26)+65))</f>
        <v/>
      </c>
      <c r="BJ11" s="10" t="str">
        <f t="shared" ref="BJ11" si="300">IF(OR(ISBLANK(BJ9),ISBLANK(BJ10)),"",CHAR(MOD(26+(CODE(BJ$9)-CODE(BJ$10)),26)+65))</f>
        <v/>
      </c>
      <c r="BK11" s="10" t="str">
        <f t="shared" ref="BK11" si="301">IF(OR(ISBLANK(BK9),ISBLANK(BK10)),"",CHAR(MOD(26+(CODE(BK$9)-CODE(BK$10)),26)+65))</f>
        <v/>
      </c>
      <c r="BL11" s="10" t="str">
        <f t="shared" ref="BL11" si="302">IF(OR(ISBLANK(BL9),ISBLANK(BL10)),"",CHAR(MOD(26+(CODE(BL$9)-CODE(BL$10)),26)+65))</f>
        <v/>
      </c>
      <c r="BM11" s="10" t="str">
        <f t="shared" ref="BM11" si="303">IF(OR(ISBLANK(BM9),ISBLANK(BM10)),"",CHAR(MOD(26+(CODE(BM$9)-CODE(BM$10)),26)+65))</f>
        <v/>
      </c>
      <c r="BN11" s="10" t="str">
        <f t="shared" ref="BN11" si="304">IF(OR(ISBLANK(BN9),ISBLANK(BN10)),"",CHAR(MOD(26+(CODE(BN$9)-CODE(BN$10)),26)+65))</f>
        <v/>
      </c>
      <c r="BO11" s="10" t="str">
        <f t="shared" ref="BO11" si="305">IF(OR(ISBLANK(BO9),ISBLANK(BO10)),"",CHAR(MOD(26+(CODE(BO$9)-CODE(BO$10)),26)+65))</f>
        <v/>
      </c>
      <c r="BP11" s="10" t="str">
        <f t="shared" ref="BP11" si="306">IF(OR(ISBLANK(BP9),ISBLANK(BP10)),"",CHAR(MOD(26+(CODE(BP$9)-CODE(BP$10)),26)+65))</f>
        <v/>
      </c>
      <c r="BQ11" s="10" t="str">
        <f t="shared" ref="BQ11" si="307">IF(OR(ISBLANK(BQ9),ISBLANK(BQ10)),"",CHAR(MOD(26+(CODE(BQ$9)-CODE(BQ$10)),26)+65))</f>
        <v/>
      </c>
      <c r="BR11" s="10" t="str">
        <f t="shared" ref="BR11" si="308">IF(OR(ISBLANK(BR9),ISBLANK(BR10)),"",CHAR(MOD(26+(CODE(BR$9)-CODE(BR$10)),26)+65))</f>
        <v/>
      </c>
      <c r="BS11" s="10" t="str">
        <f t="shared" ref="BS11" si="309">IF(OR(ISBLANK(BS9),ISBLANK(BS10)),"",CHAR(MOD(26+(CODE(BS$9)-CODE(BS$10)),26)+65))</f>
        <v/>
      </c>
      <c r="BT11" s="10" t="str">
        <f t="shared" ref="BT11" si="310">IF(OR(ISBLANK(BT9),ISBLANK(BT10)),"",CHAR(MOD(26+(CODE(BT$9)-CODE(BT$10)),26)+65))</f>
        <v/>
      </c>
      <c r="BU11" s="10" t="str">
        <f t="shared" ref="BU11" si="311">IF(OR(ISBLANK(BU9),ISBLANK(BU10)),"",CHAR(MOD(26+(CODE(BU$9)-CODE(BU$10)),26)+65))</f>
        <v/>
      </c>
      <c r="BV11" s="10" t="str">
        <f t="shared" ref="BV11" si="312">IF(OR(ISBLANK(BV9),ISBLANK(BV10)),"",CHAR(MOD(26+(CODE(BV$9)-CODE(BV$10)),26)+65))</f>
        <v/>
      </c>
      <c r="BW11" s="10" t="str">
        <f t="shared" ref="BW11" si="313">IF(OR(ISBLANK(BW9),ISBLANK(BW10)),"",CHAR(MOD(26+(CODE(BW$9)-CODE(BW$10)),26)+65))</f>
        <v/>
      </c>
      <c r="BX11" s="10" t="str">
        <f t="shared" ref="BX11" si="314">IF(OR(ISBLANK(BX9),ISBLANK(BX10)),"",CHAR(MOD(26+(CODE(BX$9)-CODE(BX$10)),26)+65))</f>
        <v/>
      </c>
      <c r="BY11" s="10" t="str">
        <f t="shared" ref="BY11" si="315">IF(OR(ISBLANK(BY9),ISBLANK(BY10)),"",CHAR(MOD(26+(CODE(BY$9)-CODE(BY$10)),26)+65))</f>
        <v/>
      </c>
      <c r="BZ11" s="10" t="str">
        <f t="shared" ref="BZ11" si="316">IF(OR(ISBLANK(BZ9),ISBLANK(BZ10)),"",CHAR(MOD(26+(CODE(BZ$9)-CODE(BZ$10)),26)+65))</f>
        <v/>
      </c>
      <c r="CA11" s="10" t="str">
        <f t="shared" ref="CA11" si="317">IF(OR(ISBLANK(CA9),ISBLANK(CA10)),"",CHAR(MOD(26+(CODE(CA$9)-CODE(CA$10)),26)+65))</f>
        <v/>
      </c>
      <c r="CB11" s="10" t="str">
        <f t="shared" ref="CB11" si="318">IF(OR(ISBLANK(CB9),ISBLANK(CB10)),"",CHAR(MOD(26+(CODE(CB$9)-CODE(CB$10)),26)+65))</f>
        <v/>
      </c>
      <c r="CC11" s="10" t="str">
        <f t="shared" ref="CC11" si="319">IF(OR(ISBLANK(CC9),ISBLANK(CC10)),"",CHAR(MOD(26+(CODE(CC$9)-CODE(CC$10)),26)+65))</f>
        <v/>
      </c>
      <c r="CD11" s="10" t="str">
        <f t="shared" ref="CD11" si="320">IF(OR(ISBLANK(CD9),ISBLANK(CD10)),"",CHAR(MOD(26+(CODE(CD$9)-CODE(CD$10)),26)+65))</f>
        <v/>
      </c>
      <c r="CE11" s="10" t="str">
        <f t="shared" ref="CE11" si="321">IF(OR(ISBLANK(CE9),ISBLANK(CE10)),"",CHAR(MOD(26+(CODE(CE$9)-CODE(CE$10)),26)+65))</f>
        <v/>
      </c>
      <c r="CF11" s="10" t="str">
        <f t="shared" ref="CF11" si="322">IF(OR(ISBLANK(CF9),ISBLANK(CF10)),"",CHAR(MOD(26+(CODE(CF$9)-CODE(CF$10)),26)+65))</f>
        <v/>
      </c>
      <c r="CG11" s="10" t="str">
        <f t="shared" ref="CG11" si="323">IF(OR(ISBLANK(CG9),ISBLANK(CG10)),"",CHAR(MOD(26+(CODE(CG$9)-CODE(CG$10)),26)+65))</f>
        <v/>
      </c>
      <c r="CH11" s="10" t="str">
        <f t="shared" ref="CH11" si="324">IF(OR(ISBLANK(CH9),ISBLANK(CH10)),"",CHAR(MOD(26+(CODE(CH$9)-CODE(CH$10)),26)+65))</f>
        <v/>
      </c>
      <c r="CI11" s="10" t="str">
        <f t="shared" ref="CI11" si="325">IF(OR(ISBLANK(CI9),ISBLANK(CI10)),"",CHAR(MOD(26+(CODE(CI$9)-CODE(CI$10)),26)+65))</f>
        <v/>
      </c>
      <c r="CJ11" s="10" t="str">
        <f t="shared" ref="CJ11" si="326">IF(OR(ISBLANK(CJ9),ISBLANK(CJ10)),"",CHAR(MOD(26+(CODE(CJ$9)-CODE(CJ$10)),26)+65))</f>
        <v/>
      </c>
      <c r="CK11" s="10" t="str">
        <f t="shared" ref="CK11" si="327">IF(OR(ISBLANK(CK9),ISBLANK(CK10)),"",CHAR(MOD(26+(CODE(CK$9)-CODE(CK$10)),26)+65))</f>
        <v/>
      </c>
      <c r="CL11" s="10" t="str">
        <f t="shared" ref="CL11" si="328">IF(OR(ISBLANK(CL9),ISBLANK(CL10)),"",CHAR(MOD(26+(CODE(CL$9)-CODE(CL$10)),26)+65))</f>
        <v/>
      </c>
      <c r="CM11" s="10" t="str">
        <f t="shared" ref="CM11" si="329">IF(OR(ISBLANK(CM9),ISBLANK(CM10)),"",CHAR(MOD(26+(CODE(CM$9)-CODE(CM$10)),26)+65))</f>
        <v/>
      </c>
      <c r="CN11" s="10" t="str">
        <f t="shared" ref="CN11" si="330">IF(OR(ISBLANK(CN9),ISBLANK(CN10)),"",CHAR(MOD(26+(CODE(CN$9)-CODE(CN$10)),26)+65))</f>
        <v/>
      </c>
      <c r="CO11" s="10" t="str">
        <f t="shared" ref="CO11" si="331">IF(OR(ISBLANK(CO9),ISBLANK(CO10)),"",CHAR(MOD(26+(CODE(CO$9)-CODE(CO$10)),26)+65))</f>
        <v/>
      </c>
      <c r="CP11" s="10" t="str">
        <f t="shared" ref="CP11" si="332">IF(OR(ISBLANK(CP9),ISBLANK(CP10)),"",CHAR(MOD(26+(CODE(CP$9)-CODE(CP$10)),26)+65))</f>
        <v/>
      </c>
      <c r="CQ11" s="10" t="str">
        <f t="shared" ref="CQ11" si="333">IF(OR(ISBLANK(CQ9),ISBLANK(CQ10)),"",CHAR(MOD(26+(CODE(CQ$9)-CODE(CQ$10)),26)+65))</f>
        <v/>
      </c>
      <c r="CR11" s="10" t="str">
        <f t="shared" ref="CR11" si="334">IF(OR(ISBLANK(CR9),ISBLANK(CR10)),"",CHAR(MOD(26+(CODE(CR$9)-CODE(CR$10)),26)+65))</f>
        <v/>
      </c>
      <c r="CS11" s="10" t="str">
        <f t="shared" ref="CS11" si="335">IF(OR(ISBLANK(CS9),ISBLANK(CS10)),"",CHAR(MOD(26+(CODE(CS$9)-CODE(CS$10)),26)+65))</f>
        <v/>
      </c>
      <c r="CT11" s="10" t="str">
        <f t="shared" ref="CT11" si="336">IF(OR(ISBLANK(CT9),ISBLANK(CT10)),"",CHAR(MOD(26+(CODE(CT$9)-CODE(CT$10)),26)+65))</f>
        <v/>
      </c>
      <c r="CU11" s="10" t="str">
        <f t="shared" ref="CU11" si="337">IF(OR(ISBLANK(CU9),ISBLANK(CU10)),"",CHAR(MOD(26+(CODE(CU$9)-CODE(CU$10)),26)+65))</f>
        <v/>
      </c>
      <c r="CV11" s="10" t="str">
        <f t="shared" ref="CV11" si="338">IF(OR(ISBLANK(CV9),ISBLANK(CV10)),"",CHAR(MOD(26+(CODE(CV$9)-CODE(CV$10)),26)+65))</f>
        <v/>
      </c>
      <c r="CW11" s="10" t="str">
        <f t="shared" ref="CW11" si="339">IF(OR(ISBLANK(CW9),ISBLANK(CW10)),"",CHAR(MOD(26+(CODE(CW$9)-CODE(CW$10)),26)+65))</f>
        <v/>
      </c>
      <c r="CX11" s="10" t="str">
        <f t="shared" ref="CX11" si="340">IF(OR(ISBLANK(CX9),ISBLANK(CX10)),"",CHAR(MOD(26+(CODE(CX$9)-CODE(CX$10)),26)+65))</f>
        <v/>
      </c>
      <c r="CY11" s="10" t="str">
        <f t="shared" ref="CY11" si="341">IF(OR(ISBLANK(CY9),ISBLANK(CY10)),"",CHAR(MOD(26+(CODE(CY$9)-CODE(CY$10)),26)+65))</f>
        <v/>
      </c>
      <c r="CZ11" s="10" t="str">
        <f t="shared" ref="CZ11" si="342">IF(OR(ISBLANK(CZ9),ISBLANK(CZ10)),"",CHAR(MOD(26+(CODE(CZ$9)-CODE(CZ$10)),26)+65))</f>
        <v/>
      </c>
      <c r="DA11" s="10" t="str">
        <f t="shared" ref="DA11" si="343">IF(OR(ISBLANK(DA9),ISBLANK(DA10)),"",CHAR(MOD(26+(CODE(DA$9)-CODE(DA$10)),26)+65))</f>
        <v/>
      </c>
      <c r="DB11" s="10" t="str">
        <f t="shared" ref="DB11" si="344">IF(OR(ISBLANK(DB9),ISBLANK(DB10)),"",CHAR(MOD(26+(CODE(DB$9)-CODE(DB$10)),26)+65))</f>
        <v/>
      </c>
      <c r="DC11" s="10" t="str">
        <f t="shared" ref="DC11" si="345">IF(OR(ISBLANK(DC9),ISBLANK(DC10)),"",CHAR(MOD(26+(CODE(DC$9)-CODE(DC$10)),26)+65))</f>
        <v/>
      </c>
      <c r="DD11" s="10" t="str">
        <f t="shared" ref="DD11" si="346">IF(OR(ISBLANK(DD9),ISBLANK(DD10)),"",CHAR(MOD(26+(CODE(DD$9)-CODE(DD$10)),26)+65))</f>
        <v/>
      </c>
      <c r="DE11" s="10" t="str">
        <f t="shared" ref="DE11" si="347">IF(OR(ISBLANK(DE9),ISBLANK(DE10)),"",CHAR(MOD(26+(CODE(DE$9)-CODE(DE$10)),26)+65))</f>
        <v/>
      </c>
      <c r="DF11" s="10" t="str">
        <f t="shared" ref="DF11" si="348">IF(OR(ISBLANK(DF9),ISBLANK(DF10)),"",CHAR(MOD(26+(CODE(DF$9)-CODE(DF$10)),26)+65))</f>
        <v/>
      </c>
      <c r="DG11" s="10" t="str">
        <f t="shared" ref="DG11" si="349">IF(OR(ISBLANK(DG9),ISBLANK(DG10)),"",CHAR(MOD(26+(CODE(DG$9)-CODE(DG$10)),26)+65))</f>
        <v/>
      </c>
      <c r="DH11" s="10" t="str">
        <f t="shared" ref="DH11" si="350">IF(OR(ISBLANK(DH9),ISBLANK(DH10)),"",CHAR(MOD(26+(CODE(DH$9)-CODE(DH$10)),26)+65))</f>
        <v/>
      </c>
      <c r="DI11" s="10" t="str">
        <f t="shared" ref="DI11" si="351">IF(OR(ISBLANK(DI9),ISBLANK(DI10)),"",CHAR(MOD(26+(CODE(DI$9)-CODE(DI$10)),26)+65))</f>
        <v/>
      </c>
      <c r="DJ11" s="10" t="str">
        <f t="shared" ref="DJ11" si="352">IF(OR(ISBLANK(DJ9),ISBLANK(DJ10)),"",CHAR(MOD(26+(CODE(DJ$9)-CODE(DJ$10)),26)+65))</f>
        <v/>
      </c>
      <c r="DK11" s="10" t="str">
        <f t="shared" ref="DK11" si="353">IF(OR(ISBLANK(DK9),ISBLANK(DK10)),"",CHAR(MOD(26+(CODE(DK$9)-CODE(DK$10)),26)+65))</f>
        <v/>
      </c>
      <c r="DL11" s="10" t="str">
        <f t="shared" ref="DL11" si="354">IF(OR(ISBLANK(DL9),ISBLANK(DL10)),"",CHAR(MOD(26+(CODE(DL$9)-CODE(DL$10)),26)+65))</f>
        <v/>
      </c>
      <c r="DM11" s="10" t="str">
        <f t="shared" ref="DM11" si="355">IF(OR(ISBLANK(DM9),ISBLANK(DM10)),"",CHAR(MOD(26+(CODE(DM$9)-CODE(DM$10)),26)+65))</f>
        <v/>
      </c>
      <c r="DN11" s="10" t="str">
        <f t="shared" ref="DN11" si="356">IF(OR(ISBLANK(DN9),ISBLANK(DN10)),"",CHAR(MOD(26+(CODE(DN$9)-CODE(DN$10)),26)+65))</f>
        <v/>
      </c>
      <c r="DO11" s="10" t="str">
        <f t="shared" ref="DO11" si="357">IF(OR(ISBLANK(DO9),ISBLANK(DO10)),"",CHAR(MOD(26+(CODE(DO$9)-CODE(DO$10)),26)+65))</f>
        <v/>
      </c>
      <c r="DP11" s="10" t="str">
        <f t="shared" ref="DP11" si="358">IF(OR(ISBLANK(DP9),ISBLANK(DP10)),"",CHAR(MOD(26+(CODE(DP$9)-CODE(DP$10)),26)+65))</f>
        <v/>
      </c>
      <c r="DQ11" s="10" t="str">
        <f t="shared" ref="DQ11" si="359">IF(OR(ISBLANK(DQ9),ISBLANK(DQ10)),"",CHAR(MOD(26+(CODE(DQ$9)-CODE(DQ$10)),26)+65))</f>
        <v/>
      </c>
      <c r="DR11" s="10" t="str">
        <f t="shared" ref="DR11" si="360">IF(OR(ISBLANK(DR9),ISBLANK(DR10)),"",CHAR(MOD(26+(CODE(DR$9)-CODE(DR$10)),26)+65))</f>
        <v/>
      </c>
      <c r="DS11" s="10" t="str">
        <f t="shared" ref="DS11" si="361">IF(OR(ISBLANK(DS9),ISBLANK(DS10)),"",CHAR(MOD(26+(CODE(DS$9)-CODE(DS$10)),26)+65))</f>
        <v/>
      </c>
      <c r="DT11" s="10" t="str">
        <f t="shared" ref="DT11" si="362">IF(OR(ISBLANK(DT9),ISBLANK(DT10)),"",CHAR(MOD(26+(CODE(DT$9)-CODE(DT$10)),26)+65))</f>
        <v/>
      </c>
      <c r="DU11" s="10" t="str">
        <f t="shared" ref="DU11" si="363">IF(OR(ISBLANK(DU9),ISBLANK(DU10)),"",CHAR(MOD(26+(CODE(DU$9)-CODE(DU$10)),26)+65))</f>
        <v/>
      </c>
      <c r="DV11" s="10" t="str">
        <f t="shared" ref="DV11" si="364">IF(OR(ISBLANK(DV9),ISBLANK(DV10)),"",CHAR(MOD(26+(CODE(DV$9)-CODE(DV$10)),26)+65))</f>
        <v/>
      </c>
      <c r="DW11" s="10" t="str">
        <f t="shared" ref="DW11" si="365">IF(OR(ISBLANK(DW9),ISBLANK(DW10)),"",CHAR(MOD(26+(CODE(DW$9)-CODE(DW$10)),26)+65))</f>
        <v/>
      </c>
      <c r="DX11" s="10" t="str">
        <f t="shared" ref="DX11" si="366">IF(OR(ISBLANK(DX9),ISBLANK(DX10)),"",CHAR(MOD(26+(CODE(DX$9)-CODE(DX$10)),26)+65))</f>
        <v/>
      </c>
      <c r="DY11" s="10" t="str">
        <f t="shared" ref="DY11" si="367">IF(OR(ISBLANK(DY9),ISBLANK(DY10)),"",CHAR(MOD(26+(CODE(DY$9)-CODE(DY$10)),26)+65))</f>
        <v/>
      </c>
      <c r="DZ11" s="10" t="str">
        <f t="shared" ref="DZ11" si="368">IF(OR(ISBLANK(DZ9),ISBLANK(DZ10)),"",CHAR(MOD(26+(CODE(DZ$9)-CODE(DZ$10)),26)+65))</f>
        <v/>
      </c>
      <c r="EA11" s="10" t="str">
        <f t="shared" ref="EA11" si="369">IF(OR(ISBLANK(EA9),ISBLANK(EA10)),"",CHAR(MOD(26+(CODE(EA$9)-CODE(EA$10)),26)+65))</f>
        <v/>
      </c>
      <c r="EB11" s="10" t="str">
        <f t="shared" ref="EB11" si="370">IF(OR(ISBLANK(EB9),ISBLANK(EB10)),"",CHAR(MOD(26+(CODE(EB$9)-CODE(EB$10)),26)+65))</f>
        <v/>
      </c>
      <c r="EC11" s="10" t="str">
        <f t="shared" ref="EC11" si="371">IF(OR(ISBLANK(EC9),ISBLANK(EC10)),"",CHAR(MOD(26+(CODE(EC$9)-CODE(EC$10)),26)+65))</f>
        <v/>
      </c>
      <c r="ED11" s="10" t="str">
        <f t="shared" ref="ED11" si="372">IF(OR(ISBLANK(ED9),ISBLANK(ED10)),"",CHAR(MOD(26+(CODE(ED$9)-CODE(ED$10)),26)+65))</f>
        <v/>
      </c>
      <c r="EE11" s="10" t="str">
        <f t="shared" ref="EE11" si="373">IF(OR(ISBLANK(EE9),ISBLANK(EE10)),"",CHAR(MOD(26+(CODE(EE$9)-CODE(EE$10)),26)+65))</f>
        <v/>
      </c>
      <c r="EF11" s="10" t="str">
        <f t="shared" ref="EF11" si="374">IF(OR(ISBLANK(EF9),ISBLANK(EF10)),"",CHAR(MOD(26+(CODE(EF$9)-CODE(EF$10)),26)+65))</f>
        <v/>
      </c>
      <c r="EG11" s="10" t="str">
        <f t="shared" ref="EG11" si="375">IF(OR(ISBLANK(EG9),ISBLANK(EG10)),"",CHAR(MOD(26+(CODE(EG$9)-CODE(EG$10)),26)+65))</f>
        <v/>
      </c>
      <c r="EH11" s="10" t="str">
        <f t="shared" ref="EH11" si="376">IF(OR(ISBLANK(EH9),ISBLANK(EH10)),"",CHAR(MOD(26+(CODE(EH$9)-CODE(EH$10)),26)+65))</f>
        <v/>
      </c>
      <c r="EI11" s="10" t="str">
        <f t="shared" ref="EI11" si="377">IF(OR(ISBLANK(EI9),ISBLANK(EI10)),"",CHAR(MOD(26+(CODE(EI$9)-CODE(EI$10)),26)+65))</f>
        <v/>
      </c>
      <c r="EJ11" s="10" t="str">
        <f t="shared" ref="EJ11" si="378">IF(OR(ISBLANK(EJ9),ISBLANK(EJ10)),"",CHAR(MOD(26+(CODE(EJ$9)-CODE(EJ$10)),26)+65))</f>
        <v/>
      </c>
      <c r="EK11" s="10" t="str">
        <f t="shared" ref="EK11" si="379">IF(OR(ISBLANK(EK9),ISBLANK(EK10)),"",CHAR(MOD(26+(CODE(EK$9)-CODE(EK$10)),26)+65))</f>
        <v/>
      </c>
      <c r="EL11" s="10" t="str">
        <f t="shared" ref="EL11" si="380">IF(OR(ISBLANK(EL9),ISBLANK(EL10)),"",CHAR(MOD(26+(CODE(EL$9)-CODE(EL$10)),26)+65))</f>
        <v/>
      </c>
      <c r="EM11" s="10" t="str">
        <f t="shared" ref="EM11" si="381">IF(OR(ISBLANK(EM9),ISBLANK(EM10)),"",CHAR(MOD(26+(CODE(EM$9)-CODE(EM$10)),26)+65))</f>
        <v/>
      </c>
      <c r="EN11" s="10" t="str">
        <f t="shared" ref="EN11" si="382">IF(OR(ISBLANK(EN9),ISBLANK(EN10)),"",CHAR(MOD(26+(CODE(EN$9)-CODE(EN$10)),26)+65))</f>
        <v/>
      </c>
      <c r="EO11" s="10" t="str">
        <f t="shared" ref="EO11" si="383">IF(OR(ISBLANK(EO9),ISBLANK(EO10)),"",CHAR(MOD(26+(CODE(EO$9)-CODE(EO$10)),26)+65))</f>
        <v/>
      </c>
      <c r="EP11" s="10" t="str">
        <f t="shared" ref="EP11" si="384">IF(OR(ISBLANK(EP9),ISBLANK(EP10)),"",CHAR(MOD(26+(CODE(EP$9)-CODE(EP$10)),26)+65))</f>
        <v/>
      </c>
      <c r="EQ11" s="10" t="str">
        <f t="shared" ref="EQ11" si="385">IF(OR(ISBLANK(EQ9),ISBLANK(EQ10)),"",CHAR(MOD(26+(CODE(EQ$9)-CODE(EQ$10)),26)+65))</f>
        <v/>
      </c>
      <c r="ER11" s="10" t="str">
        <f t="shared" ref="ER11" si="386">IF(OR(ISBLANK(ER9),ISBLANK(ER10)),"",CHAR(MOD(26+(CODE(ER$9)-CODE(ER$10)),26)+65))</f>
        <v/>
      </c>
      <c r="ES11" s="10" t="str">
        <f t="shared" ref="ES11" si="387">IF(OR(ISBLANK(ES9),ISBLANK(ES10)),"",CHAR(MOD(26+(CODE(ES$9)-CODE(ES$10)),26)+65))</f>
        <v/>
      </c>
      <c r="ET11" s="10" t="str">
        <f t="shared" ref="ET11" si="388">IF(OR(ISBLANK(ET9),ISBLANK(ET10)),"",CHAR(MOD(26+(CODE(ET$9)-CODE(ET$10)),26)+65))</f>
        <v/>
      </c>
      <c r="EU11" s="10" t="str">
        <f t="shared" ref="EU11" si="389">IF(OR(ISBLANK(EU9),ISBLANK(EU10)),"",CHAR(MOD(26+(CODE(EU$9)-CODE(EU$10)),26)+65))</f>
        <v/>
      </c>
      <c r="EV11" s="10" t="str">
        <f t="shared" ref="EV11" si="390">IF(OR(ISBLANK(EV9),ISBLANK(EV10)),"",CHAR(MOD(26+(CODE(EV$9)-CODE(EV$10)),26)+65))</f>
        <v/>
      </c>
      <c r="EW11" s="10" t="str">
        <f t="shared" ref="EW11" si="391">IF(OR(ISBLANK(EW9),ISBLANK(EW10)),"",CHAR(MOD(26+(CODE(EW$9)-CODE(EW$10)),26)+65))</f>
        <v/>
      </c>
      <c r="EX11" s="10" t="str">
        <f t="shared" ref="EX11" si="392">IF(OR(ISBLANK(EX9),ISBLANK(EX10)),"",CHAR(MOD(26+(CODE(EX$9)-CODE(EX$10)),26)+65))</f>
        <v/>
      </c>
      <c r="EY11" s="10" t="str">
        <f t="shared" ref="EY11" si="393">IF(OR(ISBLANK(EY9),ISBLANK(EY10)),"",CHAR(MOD(26+(CODE(EY$9)-CODE(EY$10)),26)+65))</f>
        <v/>
      </c>
      <c r="EZ11" s="10" t="str">
        <f t="shared" ref="EZ11" si="394">IF(OR(ISBLANK(EZ9),ISBLANK(EZ10)),"",CHAR(MOD(26+(CODE(EZ$9)-CODE(EZ$10)),26)+65))</f>
        <v/>
      </c>
      <c r="FA11" s="10" t="str">
        <f t="shared" ref="FA11" si="395">IF(OR(ISBLANK(FA9),ISBLANK(FA10)),"",CHAR(MOD(26+(CODE(FA$9)-CODE(FA$10)),26)+65))</f>
        <v/>
      </c>
      <c r="FB11" s="10" t="str">
        <f t="shared" ref="FB11" si="396">IF(OR(ISBLANK(FB9),ISBLANK(FB10)),"",CHAR(MOD(26+(CODE(FB$9)-CODE(FB$10)),26)+65))</f>
        <v/>
      </c>
      <c r="FC11" s="10" t="str">
        <f t="shared" ref="FC11" si="397">IF(OR(ISBLANK(FC9),ISBLANK(FC10)),"",CHAR(MOD(26+(CODE(FC$9)-CODE(FC$10)),26)+65))</f>
        <v/>
      </c>
      <c r="FD11" s="10" t="str">
        <f t="shared" ref="FD11" si="398">IF(OR(ISBLANK(FD9),ISBLANK(FD10)),"",CHAR(MOD(26+(CODE(FD$9)-CODE(FD$10)),26)+65))</f>
        <v/>
      </c>
      <c r="FE11" s="10" t="str">
        <f t="shared" ref="FE11" si="399">IF(OR(ISBLANK(FE9),ISBLANK(FE10)),"",CHAR(MOD(26+(CODE(FE$9)-CODE(FE$10)),26)+65))</f>
        <v/>
      </c>
      <c r="FF11" s="10" t="str">
        <f t="shared" ref="FF11" si="400">IF(OR(ISBLANK(FF9),ISBLANK(FF10)),"",CHAR(MOD(26+(CODE(FF$9)-CODE(FF$10)),26)+65))</f>
        <v/>
      </c>
      <c r="FG11" s="10" t="str">
        <f t="shared" ref="FG11" si="401">IF(OR(ISBLANK(FG9),ISBLANK(FG10)),"",CHAR(MOD(26+(CODE(FG$9)-CODE(FG$10)),26)+65))</f>
        <v/>
      </c>
      <c r="FH11" s="10" t="str">
        <f t="shared" ref="FH11" si="402">IF(OR(ISBLANK(FH9),ISBLANK(FH10)),"",CHAR(MOD(26+(CODE(FH$9)-CODE(FH$10)),26)+65))</f>
        <v/>
      </c>
      <c r="FI11" s="10" t="str">
        <f t="shared" ref="FI11" si="403">IF(OR(ISBLANK(FI9),ISBLANK(FI10)),"",CHAR(MOD(26+(CODE(FI$9)-CODE(FI$10)),26)+65))</f>
        <v/>
      </c>
      <c r="FJ11" s="10" t="str">
        <f t="shared" ref="FJ11" si="404">IF(OR(ISBLANK(FJ9),ISBLANK(FJ10)),"",CHAR(MOD(26+(CODE(FJ$9)-CODE(FJ$10)),26)+65))</f>
        <v/>
      </c>
      <c r="FK11" s="10" t="str">
        <f t="shared" ref="FK11" si="405">IF(OR(ISBLANK(FK9),ISBLANK(FK10)),"",CHAR(MOD(26+(CODE(FK$9)-CODE(FK$10)),26)+65))</f>
        <v/>
      </c>
      <c r="FL11" s="10" t="str">
        <f t="shared" ref="FL11" si="406">IF(OR(ISBLANK(FL9),ISBLANK(FL10)),"",CHAR(MOD(26+(CODE(FL$9)-CODE(FL$10)),26)+65))</f>
        <v/>
      </c>
      <c r="FM11" s="10" t="str">
        <f t="shared" ref="FM11" si="407">IF(OR(ISBLANK(FM9),ISBLANK(FM10)),"",CHAR(MOD(26+(CODE(FM$9)-CODE(FM$10)),26)+65))</f>
        <v/>
      </c>
      <c r="FN11" s="10" t="str">
        <f t="shared" ref="FN11" si="408">IF(OR(ISBLANK(FN9),ISBLANK(FN10)),"",CHAR(MOD(26+(CODE(FN$9)-CODE(FN$10)),26)+65))</f>
        <v/>
      </c>
      <c r="FO11" s="10" t="str">
        <f t="shared" ref="FO11" si="409">IF(OR(ISBLANK(FO9),ISBLANK(FO10)),"",CHAR(MOD(26+(CODE(FO$9)-CODE(FO$10)),26)+65))</f>
        <v/>
      </c>
      <c r="FP11" s="10" t="str">
        <f t="shared" ref="FP11" si="410">IF(OR(ISBLANK(FP9),ISBLANK(FP10)),"",CHAR(MOD(26+(CODE(FP$9)-CODE(FP$10)),26)+65))</f>
        <v/>
      </c>
      <c r="FQ11" s="10" t="str">
        <f t="shared" ref="FQ11" si="411">IF(OR(ISBLANK(FQ9),ISBLANK(FQ10)),"",CHAR(MOD(26+(CODE(FQ$9)-CODE(FQ$10)),26)+65))</f>
        <v/>
      </c>
      <c r="FR11" s="10" t="str">
        <f t="shared" ref="FR11" si="412">IF(OR(ISBLANK(FR9),ISBLANK(FR10)),"",CHAR(MOD(26+(CODE(FR$9)-CODE(FR$10)),26)+65))</f>
        <v/>
      </c>
      <c r="FS11" s="10" t="str">
        <f t="shared" ref="FS11" si="413">IF(OR(ISBLANK(FS9),ISBLANK(FS10)),"",CHAR(MOD(26+(CODE(FS$9)-CODE(FS$10)),26)+65))</f>
        <v/>
      </c>
      <c r="FT11" s="10" t="str">
        <f t="shared" ref="FT11" si="414">IF(OR(ISBLANK(FT9),ISBLANK(FT10)),"",CHAR(MOD(26+(CODE(FT$9)-CODE(FT$10)),26)+65))</f>
        <v/>
      </c>
      <c r="FU11" s="10" t="str">
        <f t="shared" ref="FU11" si="415">IF(OR(ISBLANK(FU9),ISBLANK(FU10)),"",CHAR(MOD(26+(CODE(FU$9)-CODE(FU$10)),26)+65))</f>
        <v/>
      </c>
      <c r="FV11" s="10" t="str">
        <f t="shared" ref="FV11" si="416">IF(OR(ISBLANK(FV9),ISBLANK(FV10)),"",CHAR(MOD(26+(CODE(FV$9)-CODE(FV$10)),26)+65))</f>
        <v/>
      </c>
      <c r="FW11" s="10" t="str">
        <f t="shared" ref="FW11" si="417">IF(OR(ISBLANK(FW9),ISBLANK(FW10)),"",CHAR(MOD(26+(CODE(FW$9)-CODE(FW$10)),26)+65))</f>
        <v/>
      </c>
      <c r="FX11" s="10" t="str">
        <f t="shared" ref="FX11" si="418">IF(OR(ISBLANK(FX9),ISBLANK(FX10)),"",CHAR(MOD(26+(CODE(FX$9)-CODE(FX$10)),26)+65))</f>
        <v/>
      </c>
      <c r="FY11" s="10" t="str">
        <f t="shared" ref="FY11" si="419">IF(OR(ISBLANK(FY9),ISBLANK(FY10)),"",CHAR(MOD(26+(CODE(FY$9)-CODE(FY$10)),26)+65))</f>
        <v/>
      </c>
      <c r="FZ11" s="10" t="str">
        <f t="shared" ref="FZ11" si="420">IF(OR(ISBLANK(FZ9),ISBLANK(FZ10)),"",CHAR(MOD(26+(CODE(FZ$9)-CODE(FZ$10)),26)+65))</f>
        <v/>
      </c>
      <c r="GA11" s="10" t="str">
        <f t="shared" ref="GA11" si="421">IF(OR(ISBLANK(GA9),ISBLANK(GA10)),"",CHAR(MOD(26+(CODE(GA$9)-CODE(GA$10)),26)+65))</f>
        <v/>
      </c>
      <c r="GB11" s="10" t="str">
        <f t="shared" ref="GB11" si="422">IF(OR(ISBLANK(GB9),ISBLANK(GB10)),"",CHAR(MOD(26+(CODE(GB$9)-CODE(GB$10)),26)+65))</f>
        <v/>
      </c>
      <c r="GC11" s="10" t="str">
        <f t="shared" ref="GC11" si="423">IF(OR(ISBLANK(GC9),ISBLANK(GC10)),"",CHAR(MOD(26+(CODE(GC$9)-CODE(GC$10)),26)+65))</f>
        <v/>
      </c>
      <c r="GD11" s="10" t="str">
        <f t="shared" ref="GD11" si="424">IF(OR(ISBLANK(GD9),ISBLANK(GD10)),"",CHAR(MOD(26+(CODE(GD$9)-CODE(GD$10)),26)+65))</f>
        <v/>
      </c>
      <c r="GE11" s="10" t="str">
        <f t="shared" ref="GE11" si="425">IF(OR(ISBLANK(GE9),ISBLANK(GE10)),"",CHAR(MOD(26+(CODE(GE$9)-CODE(GE$10)),26)+65))</f>
        <v/>
      </c>
      <c r="GF11" s="10" t="str">
        <f t="shared" ref="GF11" si="426">IF(OR(ISBLANK(GF9),ISBLANK(GF10)),"",CHAR(MOD(26+(CODE(GF$9)-CODE(GF$10)),26)+65))</f>
        <v/>
      </c>
      <c r="GG11" s="10" t="str">
        <f t="shared" ref="GG11" si="427">IF(OR(ISBLANK(GG9),ISBLANK(GG10)),"",CHAR(MOD(26+(CODE(GG$9)-CODE(GG$10)),26)+65))</f>
        <v/>
      </c>
      <c r="GH11" s="10" t="str">
        <f t="shared" ref="GH11" si="428">IF(OR(ISBLANK(GH9),ISBLANK(GH10)),"",CHAR(MOD(26+(CODE(GH$9)-CODE(GH$10)),26)+65))</f>
        <v/>
      </c>
      <c r="GI11" s="10" t="str">
        <f t="shared" ref="GI11" si="429">IF(OR(ISBLANK(GI9),ISBLANK(GI10)),"",CHAR(MOD(26+(CODE(GI$9)-CODE(GI$10)),26)+65))</f>
        <v/>
      </c>
      <c r="GJ11" s="10" t="str">
        <f t="shared" ref="GJ11" si="430">IF(OR(ISBLANK(GJ9),ISBLANK(GJ10)),"",CHAR(MOD(26+(CODE(GJ$9)-CODE(GJ$10)),26)+65))</f>
        <v/>
      </c>
      <c r="GK11" s="10" t="str">
        <f t="shared" ref="GK11" si="431">IF(OR(ISBLANK(GK9),ISBLANK(GK10)),"",CHAR(MOD(26+(CODE(GK$9)-CODE(GK$10)),26)+65))</f>
        <v/>
      </c>
      <c r="GL11" s="10" t="str">
        <f t="shared" ref="GL11" si="432">IF(OR(ISBLANK(GL9),ISBLANK(GL10)),"",CHAR(MOD(26+(CODE(GL$9)-CODE(GL$10)),26)+65))</f>
        <v/>
      </c>
      <c r="GM11" s="10" t="str">
        <f t="shared" ref="GM11" si="433">IF(OR(ISBLANK(GM9),ISBLANK(GM10)),"",CHAR(MOD(26+(CODE(GM$9)-CODE(GM$10)),26)+65))</f>
        <v/>
      </c>
      <c r="GN11" s="10" t="str">
        <f t="shared" ref="GN11" si="434">IF(OR(ISBLANK(GN9),ISBLANK(GN10)),"",CHAR(MOD(26+(CODE(GN$9)-CODE(GN$10)),26)+65))</f>
        <v/>
      </c>
      <c r="GO11" s="10" t="str">
        <f t="shared" ref="GO11" si="435">IF(OR(ISBLANK(GO9),ISBLANK(GO10)),"",CHAR(MOD(26+(CODE(GO$9)-CODE(GO$10)),26)+65))</f>
        <v/>
      </c>
      <c r="GP11" s="10" t="str">
        <f t="shared" ref="GP11" si="436">IF(OR(ISBLANK(GP9),ISBLANK(GP10)),"",CHAR(MOD(26+(CODE(GP$9)-CODE(GP$10)),26)+65))</f>
        <v/>
      </c>
      <c r="GQ11" s="10" t="str">
        <f t="shared" ref="GQ11" si="437">IF(OR(ISBLANK(GQ9),ISBLANK(GQ10)),"",CHAR(MOD(26+(CODE(GQ$9)-CODE(GQ$10)),26)+65))</f>
        <v/>
      </c>
      <c r="GR11" s="10" t="str">
        <f t="shared" ref="GR11" si="438">IF(OR(ISBLANK(GR9),ISBLANK(GR10)),"",CHAR(MOD(26+(CODE(GR$9)-CODE(GR$10)),26)+65))</f>
        <v/>
      </c>
      <c r="GS11" s="10" t="str">
        <f t="shared" ref="GS11" si="439">IF(OR(ISBLANK(GS9),ISBLANK(GS10)),"",CHAR(MOD(26+(CODE(GS$9)-CODE(GS$10)),26)+65))</f>
        <v/>
      </c>
      <c r="GT11" s="10" t="str">
        <f t="shared" ref="GT11" si="440">IF(OR(ISBLANK(GT9),ISBLANK(GT10)),"",CHAR(MOD(26+(CODE(GT$9)-CODE(GT$10)),26)+65))</f>
        <v/>
      </c>
      <c r="GU11" s="10" t="str">
        <f t="shared" ref="GU11" si="441">IF(OR(ISBLANK(GU9),ISBLANK(GU10)),"",CHAR(MOD(26+(CODE(GU$9)-CODE(GU$10)),26)+65))</f>
        <v/>
      </c>
      <c r="GV11" s="10" t="str">
        <f t="shared" ref="GV11" si="442">IF(OR(ISBLANK(GV9),ISBLANK(GV10)),"",CHAR(MOD(26+(CODE(GV$9)-CODE(GV$10)),26)+65))</f>
        <v/>
      </c>
      <c r="GW11" s="10" t="str">
        <f t="shared" ref="GW11" si="443">IF(OR(ISBLANK(GW9),ISBLANK(GW10)),"",CHAR(MOD(26+(CODE(GW$9)-CODE(GW$10)),26)+65))</f>
        <v/>
      </c>
      <c r="GX11" s="10" t="str">
        <f t="shared" ref="GX11" si="444">IF(OR(ISBLANK(GX9),ISBLANK(GX10)),"",CHAR(MOD(26+(CODE(GX$9)-CODE(GX$10)),26)+65))</f>
        <v/>
      </c>
      <c r="GY11" s="10" t="str">
        <f t="shared" ref="GY11" si="445">IF(OR(ISBLANK(GY9),ISBLANK(GY10)),"",CHAR(MOD(26+(CODE(GY$9)-CODE(GY$10)),26)+65))</f>
        <v/>
      </c>
      <c r="GZ11" s="10" t="str">
        <f t="shared" ref="GZ11" si="446">IF(OR(ISBLANK(GZ9),ISBLANK(GZ10)),"",CHAR(MOD(26+(CODE(GZ$9)-CODE(GZ$10)),26)+65))</f>
        <v/>
      </c>
      <c r="HA11" s="10" t="str">
        <f t="shared" ref="HA11" si="447">IF(OR(ISBLANK(HA9),ISBLANK(HA10)),"",CHAR(MOD(26+(CODE(HA$9)-CODE(HA$10)),26)+65))</f>
        <v/>
      </c>
      <c r="HB11" s="10" t="str">
        <f t="shared" ref="HB11" si="448">IF(OR(ISBLANK(HB9),ISBLANK(HB10)),"",CHAR(MOD(26+(CODE(HB$9)-CODE(HB$10)),26)+65))</f>
        <v/>
      </c>
      <c r="HC11" s="10" t="str">
        <f t="shared" ref="HC11" si="449">IF(OR(ISBLANK(HC9),ISBLANK(HC10)),"",CHAR(MOD(26+(CODE(HC$9)-CODE(HC$10)),26)+65))</f>
        <v/>
      </c>
      <c r="HD11" s="10" t="str">
        <f t="shared" ref="HD11" si="450">IF(OR(ISBLANK(HD9),ISBLANK(HD10)),"",CHAR(MOD(26+(CODE(HD$9)-CODE(HD$10)),26)+65))</f>
        <v/>
      </c>
      <c r="HE11" s="10" t="str">
        <f t="shared" ref="HE11" si="451">IF(OR(ISBLANK(HE9),ISBLANK(HE10)),"",CHAR(MOD(26+(CODE(HE$9)-CODE(HE$10)),26)+65))</f>
        <v/>
      </c>
      <c r="HF11" s="10" t="str">
        <f t="shared" ref="HF11" si="452">IF(OR(ISBLANK(HF9),ISBLANK(HF10)),"",CHAR(MOD(26+(CODE(HF$9)-CODE(HF$10)),26)+65))</f>
        <v/>
      </c>
      <c r="HG11" s="10" t="str">
        <f t="shared" ref="HG11" si="453">IF(OR(ISBLANK(HG9),ISBLANK(HG10)),"",CHAR(MOD(26+(CODE(HG$9)-CODE(HG$10)),26)+65))</f>
        <v/>
      </c>
      <c r="HH11" s="10" t="str">
        <f t="shared" ref="HH11" si="454">IF(OR(ISBLANK(HH9),ISBLANK(HH10)),"",CHAR(MOD(26+(CODE(HH$9)-CODE(HH$10)),26)+65))</f>
        <v/>
      </c>
      <c r="HI11" s="10" t="str">
        <f t="shared" ref="HI11" si="455">IF(OR(ISBLANK(HI9),ISBLANK(HI10)),"",CHAR(MOD(26+(CODE(HI$9)-CODE(HI$10)),26)+65))</f>
        <v/>
      </c>
      <c r="HJ11" s="10" t="str">
        <f t="shared" ref="HJ11" si="456">IF(OR(ISBLANK(HJ9),ISBLANK(HJ10)),"",CHAR(MOD(26+(CODE(HJ$9)-CODE(HJ$10)),26)+65))</f>
        <v/>
      </c>
      <c r="HK11" s="10" t="str">
        <f t="shared" ref="HK11" si="457">IF(OR(ISBLANK(HK9),ISBLANK(HK10)),"",CHAR(MOD(26+(CODE(HK$9)-CODE(HK$10)),26)+65))</f>
        <v/>
      </c>
      <c r="HL11" s="10" t="str">
        <f t="shared" ref="HL11" si="458">IF(OR(ISBLANK(HL9),ISBLANK(HL10)),"",CHAR(MOD(26+(CODE(HL$9)-CODE(HL$10)),26)+65))</f>
        <v/>
      </c>
      <c r="HM11" s="10" t="str">
        <f t="shared" ref="HM11" si="459">IF(OR(ISBLANK(HM9),ISBLANK(HM10)),"",CHAR(MOD(26+(CODE(HM$9)-CODE(HM$10)),26)+65))</f>
        <v/>
      </c>
      <c r="HN11" s="10" t="str">
        <f t="shared" ref="HN11" si="460">IF(OR(ISBLANK(HN9),ISBLANK(HN10)),"",CHAR(MOD(26+(CODE(HN$9)-CODE(HN$10)),26)+65))</f>
        <v/>
      </c>
      <c r="HO11" s="10" t="str">
        <f t="shared" ref="HO11" si="461">IF(OR(ISBLANK(HO9),ISBLANK(HO10)),"",CHAR(MOD(26+(CODE(HO$9)-CODE(HO$10)),26)+65))</f>
        <v/>
      </c>
      <c r="HP11" s="10" t="str">
        <f t="shared" ref="HP11" si="462">IF(OR(ISBLANK(HP9),ISBLANK(HP10)),"",CHAR(MOD(26+(CODE(HP$9)-CODE(HP$10)),26)+65))</f>
        <v/>
      </c>
      <c r="HQ11" s="10" t="str">
        <f t="shared" ref="HQ11" si="463">IF(OR(ISBLANK(HQ9),ISBLANK(HQ10)),"",CHAR(MOD(26+(CODE(HQ$9)-CODE(HQ$10)),26)+65))</f>
        <v/>
      </c>
      <c r="HR11" s="10" t="str">
        <f t="shared" ref="HR11" si="464">IF(OR(ISBLANK(HR9),ISBLANK(HR10)),"",CHAR(MOD(26+(CODE(HR$9)-CODE(HR$10)),26)+65))</f>
        <v/>
      </c>
      <c r="HS11" s="10" t="str">
        <f t="shared" ref="HS11" si="465">IF(OR(ISBLANK(HS9),ISBLANK(HS10)),"",CHAR(MOD(26+(CODE(HS$9)-CODE(HS$10)),26)+65))</f>
        <v/>
      </c>
      <c r="HT11" s="10" t="str">
        <f t="shared" ref="HT11" si="466">IF(OR(ISBLANK(HT9),ISBLANK(HT10)),"",CHAR(MOD(26+(CODE(HT$9)-CODE(HT$10)),26)+65))</f>
        <v/>
      </c>
      <c r="HU11" s="10" t="str">
        <f t="shared" ref="HU11" si="467">IF(OR(ISBLANK(HU9),ISBLANK(HU10)),"",CHAR(MOD(26+(CODE(HU$9)-CODE(HU$10)),26)+65))</f>
        <v/>
      </c>
      <c r="HV11" s="10" t="str">
        <f t="shared" ref="HV11" si="468">IF(OR(ISBLANK(HV9),ISBLANK(HV10)),"",CHAR(MOD(26+(CODE(HV$9)-CODE(HV$10)),26)+65))</f>
        <v/>
      </c>
      <c r="HW11" s="10" t="str">
        <f t="shared" ref="HW11" si="469">IF(OR(ISBLANK(HW9),ISBLANK(HW10)),"",CHAR(MOD(26+(CODE(HW$9)-CODE(HW$10)),26)+65))</f>
        <v/>
      </c>
      <c r="HX11" s="10" t="str">
        <f t="shared" ref="HX11" si="470">IF(OR(ISBLANK(HX9),ISBLANK(HX10)),"",CHAR(MOD(26+(CODE(HX$9)-CODE(HX$10)),26)+65))</f>
        <v/>
      </c>
      <c r="HY11" s="10" t="str">
        <f t="shared" ref="HY11" si="471">IF(OR(ISBLANK(HY9),ISBLANK(HY10)),"",CHAR(MOD(26+(CODE(HY$9)-CODE(HY$10)),26)+65))</f>
        <v/>
      </c>
      <c r="HZ11" s="10" t="str">
        <f t="shared" ref="HZ11" si="472">IF(OR(ISBLANK(HZ9),ISBLANK(HZ10)),"",CHAR(MOD(26+(CODE(HZ$9)-CODE(HZ$10)),26)+65))</f>
        <v/>
      </c>
      <c r="IA11" s="10" t="str">
        <f t="shared" ref="IA11" si="473">IF(OR(ISBLANK(IA9),ISBLANK(IA10)),"",CHAR(MOD(26+(CODE(IA$9)-CODE(IA$10)),26)+65))</f>
        <v/>
      </c>
      <c r="IB11" s="10" t="str">
        <f t="shared" ref="IB11" si="474">IF(OR(ISBLANK(IB9),ISBLANK(IB10)),"",CHAR(MOD(26+(CODE(IB$9)-CODE(IB$10)),26)+65))</f>
        <v/>
      </c>
      <c r="IC11" s="10" t="str">
        <f t="shared" ref="IC11" si="475">IF(OR(ISBLANK(IC9),ISBLANK(IC10)),"",CHAR(MOD(26+(CODE(IC$9)-CODE(IC$10)),26)+65))</f>
        <v/>
      </c>
      <c r="ID11" s="10" t="str">
        <f t="shared" ref="ID11" si="476">IF(OR(ISBLANK(ID9),ISBLANK(ID10)),"",CHAR(MOD(26+(CODE(ID$9)-CODE(ID$10)),26)+65))</f>
        <v/>
      </c>
      <c r="IE11" s="10" t="str">
        <f t="shared" ref="IE11" si="477">IF(OR(ISBLANK(IE9),ISBLANK(IE10)),"",CHAR(MOD(26+(CODE(IE$9)-CODE(IE$10)),26)+65))</f>
        <v/>
      </c>
      <c r="IF11" s="10" t="str">
        <f t="shared" ref="IF11" si="478">IF(OR(ISBLANK(IF9),ISBLANK(IF10)),"",CHAR(MOD(26+(CODE(IF$9)-CODE(IF$10)),26)+65))</f>
        <v/>
      </c>
      <c r="IG11" s="10" t="str">
        <f t="shared" ref="IG11" si="479">IF(OR(ISBLANK(IG9),ISBLANK(IG10)),"",CHAR(MOD(26+(CODE(IG$9)-CODE(IG$10)),26)+65))</f>
        <v/>
      </c>
      <c r="IH11" s="10" t="str">
        <f t="shared" ref="IH11" si="480">IF(OR(ISBLANK(IH9),ISBLANK(IH10)),"",CHAR(MOD(26+(CODE(IH$9)-CODE(IH$10)),26)+65))</f>
        <v/>
      </c>
      <c r="II11" s="10" t="str">
        <f t="shared" ref="II11" si="481">IF(OR(ISBLANK(II9),ISBLANK(II10)),"",CHAR(MOD(26+(CODE(II$9)-CODE(II$10)),26)+65))</f>
        <v/>
      </c>
      <c r="IJ11" s="10" t="str">
        <f t="shared" ref="IJ11" si="482">IF(OR(ISBLANK(IJ9),ISBLANK(IJ10)),"",CHAR(MOD(26+(CODE(IJ$9)-CODE(IJ$10)),26)+65))</f>
        <v/>
      </c>
      <c r="IK11" s="10" t="str">
        <f t="shared" ref="IK11" si="483">IF(OR(ISBLANK(IK9),ISBLANK(IK10)),"",CHAR(MOD(26+(CODE(IK$9)-CODE(IK$10)),26)+65))</f>
        <v/>
      </c>
      <c r="IL11" s="10" t="str">
        <f t="shared" ref="IL11" si="484">IF(OR(ISBLANK(IL9),ISBLANK(IL10)),"",CHAR(MOD(26+(CODE(IL$9)-CODE(IL$10)),26)+65))</f>
        <v/>
      </c>
      <c r="IM11" s="10" t="str">
        <f t="shared" ref="IM11" si="485">IF(OR(ISBLANK(IM9),ISBLANK(IM10)),"",CHAR(MOD(26+(CODE(IM$9)-CODE(IM$10)),26)+65))</f>
        <v/>
      </c>
      <c r="IN11" s="10" t="str">
        <f t="shared" ref="IN11" si="486">IF(OR(ISBLANK(IN9),ISBLANK(IN10)),"",CHAR(MOD(26+(CODE(IN$9)-CODE(IN$10)),26)+65))</f>
        <v/>
      </c>
      <c r="IO11" s="10" t="str">
        <f t="shared" ref="IO11" si="487">IF(OR(ISBLANK(IO9),ISBLANK(IO10)),"",CHAR(MOD(26+(CODE(IO$9)-CODE(IO$10)),26)+65))</f>
        <v/>
      </c>
      <c r="IP11" s="10" t="str">
        <f t="shared" ref="IP11" si="488">IF(OR(ISBLANK(IP9),ISBLANK(IP10)),"",CHAR(MOD(26+(CODE(IP$9)-CODE(IP$10)),26)+65))</f>
        <v/>
      </c>
      <c r="IQ11" s="10" t="str">
        <f t="shared" ref="IQ11" si="489">IF(OR(ISBLANK(IQ9),ISBLANK(IQ10)),"",CHAR(MOD(26+(CODE(IQ$9)-CODE(IQ$10)),26)+65))</f>
        <v/>
      </c>
      <c r="IR11" s="10" t="str">
        <f t="shared" ref="IR11" si="490">IF(OR(ISBLANK(IR9),ISBLANK(IR10)),"",CHAR(MOD(26+(CODE(IR$9)-CODE(IR$10)),26)+65))</f>
        <v/>
      </c>
      <c r="IS11" s="10" t="str">
        <f t="shared" ref="IS11" si="491">IF(OR(ISBLANK(IS9),ISBLANK(IS10)),"",CHAR(MOD(26+(CODE(IS$9)-CODE(IS$10)),26)+65))</f>
        <v/>
      </c>
      <c r="IT11" s="10" t="str">
        <f t="shared" ref="IT11" si="492">IF(OR(ISBLANK(IT9),ISBLANK(IT10)),"",CHAR(MOD(26+(CODE(IT$9)-CODE(IT$10)),26)+65))</f>
        <v/>
      </c>
      <c r="IU11" s="10" t="str">
        <f t="shared" ref="IU11" si="493">IF(OR(ISBLANK(IU9),ISBLANK(IU10)),"",CHAR(MOD(26+(CODE(IU$9)-CODE(IU$10)),26)+65))</f>
        <v/>
      </c>
      <c r="IV11" s="10" t="str">
        <f t="shared" ref="IV11" si="494">IF(OR(ISBLANK(IV9),ISBLANK(IV10)),"",CHAR(MOD(26+(CODE(IV$9)-CODE(IV$10)),26)+65))</f>
        <v/>
      </c>
      <c r="IW11" s="10" t="str">
        <f t="shared" ref="IW11" si="495">IF(OR(ISBLANK(IW9),ISBLANK(IW10)),"",CHAR(MOD(26+(CODE(IW$9)-CODE(IW$10)),26)+65))</f>
        <v/>
      </c>
      <c r="IX11" s="10" t="str">
        <f t="shared" ref="IX11" si="496">IF(OR(ISBLANK(IX9),ISBLANK(IX10)),"",CHAR(MOD(26+(CODE(IX$9)-CODE(IX$10)),26)+65))</f>
        <v/>
      </c>
      <c r="IY11" s="10" t="str">
        <f t="shared" ref="IY11" si="497">IF(OR(ISBLANK(IY9),ISBLANK(IY10)),"",CHAR(MOD(26+(CODE(IY$9)-CODE(IY$10)),26)+65))</f>
        <v/>
      </c>
      <c r="IZ11" s="10" t="str">
        <f t="shared" ref="IZ11" si="498">IF(OR(ISBLANK(IZ9),ISBLANK(IZ10)),"",CHAR(MOD(26+(CODE(IZ$9)-CODE(IZ$10)),26)+65))</f>
        <v/>
      </c>
      <c r="JA11" s="10" t="str">
        <f t="shared" ref="JA11" si="499">IF(OR(ISBLANK(JA9),ISBLANK(JA10)),"",CHAR(MOD(26+(CODE(JA$9)-CODE(JA$10)),26)+65))</f>
        <v/>
      </c>
      <c r="JB11" s="10" t="str">
        <f t="shared" ref="JB11" si="500">IF(OR(ISBLANK(JB9),ISBLANK(JB10)),"",CHAR(MOD(26+(CODE(JB$9)-CODE(JB$10)),26)+65))</f>
        <v/>
      </c>
      <c r="JC11" s="10" t="str">
        <f t="shared" ref="JC11" si="501">IF(OR(ISBLANK(JC9),ISBLANK(JC10)),"",CHAR(MOD(26+(CODE(JC$9)-CODE(JC$10)),26)+65))</f>
        <v/>
      </c>
      <c r="JD11" s="10" t="str">
        <f t="shared" ref="JD11" si="502">IF(OR(ISBLANK(JD9),ISBLANK(JD10)),"",CHAR(MOD(26+(CODE(JD$9)-CODE(JD$10)),26)+65))</f>
        <v/>
      </c>
      <c r="JE11" s="10" t="str">
        <f t="shared" ref="JE11" si="503">IF(OR(ISBLANK(JE9),ISBLANK(JE10)),"",CHAR(MOD(26+(CODE(JE$9)-CODE(JE$10)),26)+65))</f>
        <v/>
      </c>
      <c r="JF11" s="10" t="str">
        <f t="shared" ref="JF11" si="504">IF(OR(ISBLANK(JF9),ISBLANK(JF10)),"",CHAR(MOD(26+(CODE(JF$9)-CODE(JF$10)),26)+65))</f>
        <v/>
      </c>
      <c r="JG11" s="10" t="str">
        <f t="shared" ref="JG11" si="505">IF(OR(ISBLANK(JG9),ISBLANK(JG10)),"",CHAR(MOD(26+(CODE(JG$9)-CODE(JG$10)),26)+65))</f>
        <v/>
      </c>
      <c r="JH11" s="10" t="str">
        <f t="shared" ref="JH11" si="506">IF(OR(ISBLANK(JH9),ISBLANK(JH10)),"",CHAR(MOD(26+(CODE(JH$9)-CODE(JH$10)),26)+65))</f>
        <v/>
      </c>
      <c r="JI11" s="10" t="str">
        <f t="shared" ref="JI11" si="507">IF(OR(ISBLANK(JI9),ISBLANK(JI10)),"",CHAR(MOD(26+(CODE(JI$9)-CODE(JI$10)),26)+65))</f>
        <v/>
      </c>
      <c r="JJ11" s="10" t="str">
        <f t="shared" ref="JJ11" si="508">IF(OR(ISBLANK(JJ9),ISBLANK(JJ10)),"",CHAR(MOD(26+(CODE(JJ$9)-CODE(JJ$10)),26)+65))</f>
        <v/>
      </c>
      <c r="JK11" s="10" t="str">
        <f t="shared" ref="JK11" si="509">IF(OR(ISBLANK(JK9),ISBLANK(JK10)),"",CHAR(MOD(26+(CODE(JK$9)-CODE(JK$10)),26)+65))</f>
        <v/>
      </c>
      <c r="JL11" s="10" t="str">
        <f t="shared" ref="JL11" si="510">IF(OR(ISBLANK(JL9),ISBLANK(JL10)),"",CHAR(MOD(26+(CODE(JL$9)-CODE(JL$10)),26)+65))</f>
        <v/>
      </c>
      <c r="JM11" s="10" t="str">
        <f t="shared" ref="JM11" si="511">IF(OR(ISBLANK(JM9),ISBLANK(JM10)),"",CHAR(MOD(26+(CODE(JM$9)-CODE(JM$10)),26)+65))</f>
        <v/>
      </c>
      <c r="JN11" s="10" t="str">
        <f t="shared" ref="JN11" si="512">IF(OR(ISBLANK(JN9),ISBLANK(JN10)),"",CHAR(MOD(26+(CODE(JN$9)-CODE(JN$10)),26)+65))</f>
        <v/>
      </c>
      <c r="JO11" s="10" t="str">
        <f t="shared" ref="JO11" si="513">IF(OR(ISBLANK(JO9),ISBLANK(JO10)),"",CHAR(MOD(26+(CODE(JO$9)-CODE(JO$10)),26)+65))</f>
        <v/>
      </c>
      <c r="JP11" s="10" t="str">
        <f t="shared" ref="JP11" si="514">IF(OR(ISBLANK(JP9),ISBLANK(JP10)),"",CHAR(MOD(26+(CODE(JP$9)-CODE(JP$10)),26)+65))</f>
        <v/>
      </c>
      <c r="JQ11" s="10" t="str">
        <f t="shared" ref="JQ11" si="515">IF(OR(ISBLANK(JQ9),ISBLANK(JQ10)),"",CHAR(MOD(26+(CODE(JQ$9)-CODE(JQ$10)),26)+65))</f>
        <v/>
      </c>
      <c r="JR11" s="10" t="str">
        <f t="shared" ref="JR11" si="516">IF(OR(ISBLANK(JR9),ISBLANK(JR10)),"",CHAR(MOD(26+(CODE(JR$9)-CODE(JR$10)),26)+65))</f>
        <v/>
      </c>
      <c r="JS11" s="10" t="str">
        <f t="shared" ref="JS11" si="517">IF(OR(ISBLANK(JS9),ISBLANK(JS10)),"",CHAR(MOD(26+(CODE(JS$9)-CODE(JS$10)),26)+65))</f>
        <v/>
      </c>
      <c r="JT11" s="10" t="str">
        <f t="shared" ref="JT11" si="518">IF(OR(ISBLANK(JT9),ISBLANK(JT10)),"",CHAR(MOD(26+(CODE(JT$9)-CODE(JT$10)),26)+65))</f>
        <v/>
      </c>
      <c r="JU11" s="10" t="str">
        <f t="shared" ref="JU11" si="519">IF(OR(ISBLANK(JU9),ISBLANK(JU10)),"",CHAR(MOD(26+(CODE(JU$9)-CODE(JU$10)),26)+65))</f>
        <v/>
      </c>
      <c r="JV11" s="10" t="str">
        <f t="shared" ref="JV11" si="520">IF(OR(ISBLANK(JV9),ISBLANK(JV10)),"",CHAR(MOD(26+(CODE(JV$9)-CODE(JV$10)),26)+65))</f>
        <v/>
      </c>
      <c r="JW11" s="10" t="str">
        <f t="shared" ref="JW11" si="521">IF(OR(ISBLANK(JW9),ISBLANK(JW10)),"",CHAR(MOD(26+(CODE(JW$9)-CODE(JW$10)),26)+65))</f>
        <v/>
      </c>
      <c r="JX11" s="10" t="str">
        <f t="shared" ref="JX11" si="522">IF(OR(ISBLANK(JX9),ISBLANK(JX10)),"",CHAR(MOD(26+(CODE(JX$9)-CODE(JX$10)),26)+65))</f>
        <v/>
      </c>
      <c r="JY11" s="10" t="str">
        <f t="shared" ref="JY11" si="523">IF(OR(ISBLANK(JY9),ISBLANK(JY10)),"",CHAR(MOD(26+(CODE(JY$9)-CODE(JY$10)),26)+65))</f>
        <v/>
      </c>
      <c r="JZ11" s="10" t="str">
        <f t="shared" ref="JZ11" si="524">IF(OR(ISBLANK(JZ9),ISBLANK(JZ10)),"",CHAR(MOD(26+(CODE(JZ$9)-CODE(JZ$10)),26)+65))</f>
        <v/>
      </c>
      <c r="KA11" s="10" t="str">
        <f t="shared" ref="KA11" si="525">IF(OR(ISBLANK(KA9),ISBLANK(KA10)),"",CHAR(MOD(26+(CODE(KA$9)-CODE(KA$10)),26)+65))</f>
        <v/>
      </c>
      <c r="KB11" s="10" t="str">
        <f t="shared" ref="KB11" si="526">IF(OR(ISBLANK(KB9),ISBLANK(KB10)),"",CHAR(MOD(26+(CODE(KB$9)-CODE(KB$10)),26)+65))</f>
        <v/>
      </c>
      <c r="KC11" s="10" t="str">
        <f t="shared" ref="KC11" si="527">IF(OR(ISBLANK(KC9),ISBLANK(KC10)),"",CHAR(MOD(26+(CODE(KC$9)-CODE(KC$10)),26)+65))</f>
        <v/>
      </c>
      <c r="KD11" s="10" t="str">
        <f t="shared" ref="KD11" si="528">IF(OR(ISBLANK(KD9),ISBLANK(KD10)),"",CHAR(MOD(26+(CODE(KD$9)-CODE(KD$10)),26)+65))</f>
        <v/>
      </c>
      <c r="KE11" s="10" t="str">
        <f t="shared" ref="KE11" si="529">IF(OR(ISBLANK(KE9),ISBLANK(KE10)),"",CHAR(MOD(26+(CODE(KE$9)-CODE(KE$10)),26)+65))</f>
        <v/>
      </c>
      <c r="KF11" s="10" t="str">
        <f t="shared" ref="KF11" si="530">IF(OR(ISBLANK(KF9),ISBLANK(KF10)),"",CHAR(MOD(26+(CODE(KF$9)-CODE(KF$10)),26)+65))</f>
        <v/>
      </c>
      <c r="KG11" s="10" t="str">
        <f t="shared" ref="KG11" si="531">IF(OR(ISBLANK(KG9),ISBLANK(KG10)),"",CHAR(MOD(26+(CODE(KG$9)-CODE(KG$10)),26)+65))</f>
        <v/>
      </c>
      <c r="KH11" s="10" t="str">
        <f t="shared" ref="KH11" si="532">IF(OR(ISBLANK(KH9),ISBLANK(KH10)),"",CHAR(MOD(26+(CODE(KH$9)-CODE(KH$10)),26)+65))</f>
        <v/>
      </c>
      <c r="KI11" s="10" t="str">
        <f t="shared" ref="KI11" si="533">IF(OR(ISBLANK(KI9),ISBLANK(KI10)),"",CHAR(MOD(26+(CODE(KI$9)-CODE(KI$10)),26)+65))</f>
        <v/>
      </c>
      <c r="KJ11" s="10" t="str">
        <f t="shared" ref="KJ11" si="534">IF(OR(ISBLANK(KJ9),ISBLANK(KJ10)),"",CHAR(MOD(26+(CODE(KJ$9)-CODE(KJ$10)),26)+65))</f>
        <v/>
      </c>
      <c r="KK11" s="10" t="str">
        <f t="shared" ref="KK11" si="535">IF(OR(ISBLANK(KK9),ISBLANK(KK10)),"",CHAR(MOD(26+(CODE(KK$9)-CODE(KK$10)),26)+65))</f>
        <v/>
      </c>
      <c r="KL11" s="10" t="str">
        <f t="shared" ref="KL11" si="536">IF(OR(ISBLANK(KL9),ISBLANK(KL10)),"",CHAR(MOD(26+(CODE(KL$9)-CODE(KL$10)),26)+65))</f>
        <v/>
      </c>
      <c r="KM11" s="10" t="str">
        <f t="shared" ref="KM11" si="537">IF(OR(ISBLANK(KM9),ISBLANK(KM10)),"",CHAR(MOD(26+(CODE(KM$9)-CODE(KM$10)),26)+65))</f>
        <v/>
      </c>
      <c r="KN11" s="10" t="str">
        <f t="shared" ref="KN11" si="538">IF(OR(ISBLANK(KN9),ISBLANK(KN10)),"",CHAR(MOD(26+(CODE(KN$9)-CODE(KN$10)),26)+65))</f>
        <v/>
      </c>
      <c r="KO11" s="10" t="str">
        <f t="shared" ref="KO11" si="539">IF(OR(ISBLANK(KO9),ISBLANK(KO10)),"",CHAR(MOD(26+(CODE(KO$9)-CODE(KO$10)),26)+65))</f>
        <v/>
      </c>
      <c r="KP11" s="10" t="str">
        <f t="shared" ref="KP11" si="540">IF(OR(ISBLANK(KP9),ISBLANK(KP10)),"",CHAR(MOD(26+(CODE(KP$9)-CODE(KP$10)),26)+65))</f>
        <v/>
      </c>
      <c r="KQ11" s="10" t="str">
        <f t="shared" ref="KQ11" si="541">IF(OR(ISBLANK(KQ9),ISBLANK(KQ10)),"",CHAR(MOD(26+(CODE(KQ$9)-CODE(KQ$10)),26)+65))</f>
        <v/>
      </c>
      <c r="KR11" s="10" t="str">
        <f t="shared" ref="KR11" si="542">IF(OR(ISBLANK(KR9),ISBLANK(KR10)),"",CHAR(MOD(26+(CODE(KR$9)-CODE(KR$10)),26)+65))</f>
        <v/>
      </c>
      <c r="KS11" s="10" t="str">
        <f t="shared" ref="KS11" si="543">IF(OR(ISBLANK(KS9),ISBLANK(KS10)),"",CHAR(MOD(26+(CODE(KS$9)-CODE(KS$10)),26)+65))</f>
        <v/>
      </c>
      <c r="KT11" s="10" t="str">
        <f t="shared" ref="KT11" si="544">IF(OR(ISBLANK(KT9),ISBLANK(KT10)),"",CHAR(MOD(26+(CODE(KT$9)-CODE(KT$10)),26)+65))</f>
        <v/>
      </c>
      <c r="KU11" s="10" t="str">
        <f t="shared" ref="KU11" si="545">IF(OR(ISBLANK(KU9),ISBLANK(KU10)),"",CHAR(MOD(26+(CODE(KU$9)-CODE(KU$10)),26)+65))</f>
        <v/>
      </c>
      <c r="KV11" s="10" t="str">
        <f t="shared" ref="KV11" si="546">IF(OR(ISBLANK(KV9),ISBLANK(KV10)),"",CHAR(MOD(26+(CODE(KV$9)-CODE(KV$10)),26)+65))</f>
        <v/>
      </c>
      <c r="KW11" s="10" t="str">
        <f t="shared" ref="KW11" si="547">IF(OR(ISBLANK(KW9),ISBLANK(KW10)),"",CHAR(MOD(26+(CODE(KW$9)-CODE(KW$10)),26)+65))</f>
        <v/>
      </c>
      <c r="KX11" s="10" t="str">
        <f t="shared" ref="KX11" si="548">IF(OR(ISBLANK(KX9),ISBLANK(KX10)),"",CHAR(MOD(26+(CODE(KX$9)-CODE(KX$10)),26)+65))</f>
        <v/>
      </c>
      <c r="KY11" s="10" t="str">
        <f t="shared" ref="KY11" si="549">IF(OR(ISBLANK(KY9),ISBLANK(KY10)),"",CHAR(MOD(26+(CODE(KY$9)-CODE(KY$10)),26)+65))</f>
        <v/>
      </c>
      <c r="KZ11" s="10" t="str">
        <f t="shared" ref="KZ11" si="550">IF(OR(ISBLANK(KZ9),ISBLANK(KZ10)),"",CHAR(MOD(26+(CODE(KZ$9)-CODE(KZ$10)),26)+65))</f>
        <v/>
      </c>
      <c r="LA11" s="10" t="str">
        <f t="shared" ref="LA11" si="551">IF(OR(ISBLANK(LA9),ISBLANK(LA10)),"",CHAR(MOD(26+(CODE(LA$9)-CODE(LA$10)),26)+65))</f>
        <v/>
      </c>
      <c r="LB11" s="10" t="str">
        <f t="shared" ref="LB11" si="552">IF(OR(ISBLANK(LB9),ISBLANK(LB10)),"",CHAR(MOD(26+(CODE(LB$9)-CODE(LB$10)),26)+65))</f>
        <v/>
      </c>
      <c r="LC11" s="10" t="str">
        <f t="shared" ref="LC11" si="553">IF(OR(ISBLANK(LC9),ISBLANK(LC10)),"",CHAR(MOD(26+(CODE(LC$9)-CODE(LC$10)),26)+65))</f>
        <v/>
      </c>
      <c r="LD11" s="10" t="str">
        <f t="shared" ref="LD11" si="554">IF(OR(ISBLANK(LD9),ISBLANK(LD10)),"",CHAR(MOD(26+(CODE(LD$9)-CODE(LD$10)),26)+65))</f>
        <v/>
      </c>
      <c r="LE11" s="10" t="str">
        <f t="shared" ref="LE11" si="555">IF(OR(ISBLANK(LE9),ISBLANK(LE10)),"",CHAR(MOD(26+(CODE(LE$9)-CODE(LE$10)),26)+65))</f>
        <v/>
      </c>
      <c r="LF11" s="10" t="str">
        <f t="shared" ref="LF11" si="556">IF(OR(ISBLANK(LF9),ISBLANK(LF10)),"",CHAR(MOD(26+(CODE(LF$9)-CODE(LF$10)),26)+65))</f>
        <v/>
      </c>
      <c r="LG11" s="10" t="str">
        <f t="shared" ref="LG11" si="557">IF(OR(ISBLANK(LG9),ISBLANK(LG10)),"",CHAR(MOD(26+(CODE(LG$9)-CODE(LG$10)),26)+65))</f>
        <v/>
      </c>
      <c r="LH11" s="10" t="str">
        <f t="shared" ref="LH11" si="558">IF(OR(ISBLANK(LH9),ISBLANK(LH10)),"",CHAR(MOD(26+(CODE(LH$9)-CODE(LH$10)),26)+65))</f>
        <v/>
      </c>
      <c r="LI11" s="10" t="str">
        <f t="shared" ref="LI11" si="559">IF(OR(ISBLANK(LI9),ISBLANK(LI10)),"",CHAR(MOD(26+(CODE(LI$9)-CODE(LI$10)),26)+65))</f>
        <v/>
      </c>
      <c r="LJ11" s="10" t="str">
        <f t="shared" ref="LJ11" si="560">IF(OR(ISBLANK(LJ9),ISBLANK(LJ10)),"",CHAR(MOD(26+(CODE(LJ$9)-CODE(LJ$10)),26)+65))</f>
        <v/>
      </c>
      <c r="LK11" s="10" t="str">
        <f t="shared" ref="LK11" si="561">IF(OR(ISBLANK(LK9),ISBLANK(LK10)),"",CHAR(MOD(26+(CODE(LK$9)-CODE(LK$10)),26)+65))</f>
        <v/>
      </c>
      <c r="LL11" s="10" t="str">
        <f t="shared" ref="LL11" si="562">IF(OR(ISBLANK(LL9),ISBLANK(LL10)),"",CHAR(MOD(26+(CODE(LL$9)-CODE(LL$10)),26)+65))</f>
        <v/>
      </c>
      <c r="LM11" s="10" t="str">
        <f t="shared" ref="LM11" si="563">IF(OR(ISBLANK(LM9),ISBLANK(LM10)),"",CHAR(MOD(26+(CODE(LM$9)-CODE(LM$10)),26)+65))</f>
        <v/>
      </c>
      <c r="LN11" s="10" t="str">
        <f t="shared" ref="LN11" si="564">IF(OR(ISBLANK(LN9),ISBLANK(LN10)),"",CHAR(MOD(26+(CODE(LN$9)-CODE(LN$10)),26)+65))</f>
        <v/>
      </c>
      <c r="LO11" s="10" t="str">
        <f t="shared" ref="LO11" si="565">IF(OR(ISBLANK(LO9),ISBLANK(LO10)),"",CHAR(MOD(26+(CODE(LO$9)-CODE(LO$10)),26)+65))</f>
        <v/>
      </c>
      <c r="LP11" s="10" t="str">
        <f t="shared" ref="LP11" si="566">IF(OR(ISBLANK(LP9),ISBLANK(LP10)),"",CHAR(MOD(26+(CODE(LP$9)-CODE(LP$10)),26)+65))</f>
        <v/>
      </c>
      <c r="LQ11" s="10" t="str">
        <f t="shared" ref="LQ11" si="567">IF(OR(ISBLANK(LQ9),ISBLANK(LQ10)),"",CHAR(MOD(26+(CODE(LQ$9)-CODE(LQ$10)),26)+65))</f>
        <v/>
      </c>
      <c r="LR11" s="10" t="str">
        <f t="shared" ref="LR11" si="568">IF(OR(ISBLANK(LR9),ISBLANK(LR10)),"",CHAR(MOD(26+(CODE(LR$9)-CODE(LR$10)),26)+65))</f>
        <v/>
      </c>
      <c r="LS11" s="10" t="str">
        <f t="shared" ref="LS11" si="569">IF(OR(ISBLANK(LS9),ISBLANK(LS10)),"",CHAR(MOD(26+(CODE(LS$9)-CODE(LS$10)),26)+65))</f>
        <v/>
      </c>
      <c r="LT11" s="10" t="str">
        <f t="shared" ref="LT11" si="570">IF(OR(ISBLANK(LT9),ISBLANK(LT10)),"",CHAR(MOD(26+(CODE(LT$9)-CODE(LT$10)),26)+65))</f>
        <v/>
      </c>
      <c r="LU11" s="10" t="str">
        <f t="shared" ref="LU11" si="571">IF(OR(ISBLANK(LU9),ISBLANK(LU10)),"",CHAR(MOD(26+(CODE(LU$9)-CODE(LU$10)),26)+65))</f>
        <v/>
      </c>
      <c r="LV11" s="10" t="str">
        <f t="shared" ref="LV11" si="572">IF(OR(ISBLANK(LV9),ISBLANK(LV10)),"",CHAR(MOD(26+(CODE(LV$9)-CODE(LV$10)),26)+65))</f>
        <v/>
      </c>
      <c r="LW11" s="10" t="str">
        <f t="shared" ref="LW11" si="573">IF(OR(ISBLANK(LW9),ISBLANK(LW10)),"",CHAR(MOD(26+(CODE(LW$9)-CODE(LW$10)),26)+65))</f>
        <v/>
      </c>
      <c r="LX11" s="10" t="str">
        <f t="shared" ref="LX11" si="574">IF(OR(ISBLANK(LX9),ISBLANK(LX10)),"",CHAR(MOD(26+(CODE(LX$9)-CODE(LX$10)),26)+65))</f>
        <v/>
      </c>
      <c r="LY11" s="10" t="str">
        <f t="shared" ref="LY11" si="575">IF(OR(ISBLANK(LY9),ISBLANK(LY10)),"",CHAR(MOD(26+(CODE(LY$9)-CODE(LY$10)),26)+65))</f>
        <v/>
      </c>
      <c r="LZ11" s="10" t="str">
        <f t="shared" ref="LZ11" si="576">IF(OR(ISBLANK(LZ9),ISBLANK(LZ10)),"",CHAR(MOD(26+(CODE(LZ$9)-CODE(LZ$10)),26)+65))</f>
        <v/>
      </c>
    </row>
    <row r="12" spans="1:338" ht="17" thickBot="1" x14ac:dyDescent="0.25"/>
    <row r="13" spans="1:338" ht="17" thickBot="1" x14ac:dyDescent="0.25">
      <c r="A13" s="1"/>
      <c r="B13" s="2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I13" s="2" t="s">
        <v>7</v>
      </c>
      <c r="J13" s="2" t="s">
        <v>8</v>
      </c>
      <c r="K13" s="2" t="s">
        <v>9</v>
      </c>
      <c r="L13" s="2" t="s">
        <v>10</v>
      </c>
      <c r="M13" s="2" t="s">
        <v>11</v>
      </c>
      <c r="N13" s="2" t="s">
        <v>12</v>
      </c>
      <c r="O13" s="2" t="s">
        <v>13</v>
      </c>
      <c r="P13" s="2" t="s">
        <v>14</v>
      </c>
      <c r="Q13" s="2" t="s">
        <v>15</v>
      </c>
      <c r="R13" s="2" t="s">
        <v>16</v>
      </c>
      <c r="S13" s="2" t="s">
        <v>17</v>
      </c>
      <c r="T13" s="2" t="s">
        <v>18</v>
      </c>
      <c r="U13" s="2" t="s">
        <v>19</v>
      </c>
      <c r="V13" s="2" t="s">
        <v>20</v>
      </c>
      <c r="W13" s="2" t="s">
        <v>21</v>
      </c>
      <c r="X13" s="2" t="s">
        <v>22</v>
      </c>
      <c r="Y13" s="2" t="s">
        <v>23</v>
      </c>
      <c r="Z13" s="2" t="s">
        <v>24</v>
      </c>
      <c r="AA13" s="2" t="s">
        <v>25</v>
      </c>
    </row>
    <row r="14" spans="1:338" ht="17" thickBot="1" x14ac:dyDescent="0.25">
      <c r="A14" s="3">
        <v>1</v>
      </c>
      <c r="B14" s="4" t="s">
        <v>26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35</v>
      </c>
      <c r="L14" s="4" t="s">
        <v>36</v>
      </c>
      <c r="M14" s="4" t="s">
        <v>37</v>
      </c>
      <c r="N14" s="4" t="s">
        <v>38</v>
      </c>
      <c r="O14" s="4" t="s">
        <v>39</v>
      </c>
      <c r="P14" s="4" t="s">
        <v>40</v>
      </c>
      <c r="Q14" s="4" t="s">
        <v>41</v>
      </c>
      <c r="R14" s="4" t="s">
        <v>42</v>
      </c>
      <c r="S14" s="4" t="s">
        <v>43</v>
      </c>
      <c r="T14" s="4" t="s">
        <v>44</v>
      </c>
      <c r="U14" s="4" t="s">
        <v>45</v>
      </c>
      <c r="V14" s="4" t="s">
        <v>46</v>
      </c>
      <c r="W14" s="4" t="s">
        <v>47</v>
      </c>
      <c r="X14" s="4" t="s">
        <v>48</v>
      </c>
      <c r="Y14" s="4" t="s">
        <v>49</v>
      </c>
      <c r="Z14" s="4" t="s">
        <v>50</v>
      </c>
      <c r="AA14" s="4" t="s">
        <v>51</v>
      </c>
    </row>
    <row r="15" spans="1:338" ht="17" thickBot="1" x14ac:dyDescent="0.25">
      <c r="A15" s="3">
        <v>2</v>
      </c>
      <c r="B15" s="4" t="s">
        <v>27</v>
      </c>
      <c r="C15" s="4" t="s">
        <v>28</v>
      </c>
      <c r="D15" s="4" t="s">
        <v>29</v>
      </c>
      <c r="E15" s="4" t="s">
        <v>30</v>
      </c>
      <c r="F15" s="4" t="s">
        <v>31</v>
      </c>
      <c r="G15" s="4" t="s">
        <v>32</v>
      </c>
      <c r="H15" s="4" t="s">
        <v>33</v>
      </c>
      <c r="I15" s="4" t="s">
        <v>34</v>
      </c>
      <c r="J15" s="4" t="s">
        <v>35</v>
      </c>
      <c r="K15" s="4" t="s">
        <v>36</v>
      </c>
      <c r="L15" s="4" t="s">
        <v>37</v>
      </c>
      <c r="M15" s="4" t="s">
        <v>38</v>
      </c>
      <c r="N15" s="4" t="s">
        <v>39</v>
      </c>
      <c r="O15" s="4" t="s">
        <v>40</v>
      </c>
      <c r="P15" s="4" t="s">
        <v>41</v>
      </c>
      <c r="Q15" s="4" t="s">
        <v>42</v>
      </c>
      <c r="R15" s="4" t="s">
        <v>43</v>
      </c>
      <c r="S15" s="4" t="s">
        <v>44</v>
      </c>
      <c r="T15" s="4" t="s">
        <v>45</v>
      </c>
      <c r="U15" s="4" t="s">
        <v>46</v>
      </c>
      <c r="V15" s="4" t="s">
        <v>47</v>
      </c>
      <c r="W15" s="4" t="s">
        <v>48</v>
      </c>
      <c r="X15" s="4" t="s">
        <v>49</v>
      </c>
      <c r="Y15" s="4" t="s">
        <v>50</v>
      </c>
      <c r="Z15" s="4" t="s">
        <v>51</v>
      </c>
      <c r="AA15" s="4" t="s">
        <v>26</v>
      </c>
    </row>
    <row r="16" spans="1:338" ht="17" thickBot="1" x14ac:dyDescent="0.25">
      <c r="A16" s="3">
        <v>3</v>
      </c>
      <c r="B16" s="4" t="s">
        <v>28</v>
      </c>
      <c r="C16" s="4" t="s">
        <v>29</v>
      </c>
      <c r="D16" s="4" t="s">
        <v>30</v>
      </c>
      <c r="E16" s="4" t="s">
        <v>31</v>
      </c>
      <c r="F16" s="4" t="s">
        <v>32</v>
      </c>
      <c r="G16" s="4" t="s">
        <v>33</v>
      </c>
      <c r="H16" s="4" t="s">
        <v>34</v>
      </c>
      <c r="I16" s="4" t="s">
        <v>35</v>
      </c>
      <c r="J16" s="4" t="s">
        <v>36</v>
      </c>
      <c r="K16" s="4" t="s">
        <v>37</v>
      </c>
      <c r="L16" s="4" t="s">
        <v>38</v>
      </c>
      <c r="M16" s="4" t="s">
        <v>39</v>
      </c>
      <c r="N16" s="4" t="s">
        <v>40</v>
      </c>
      <c r="O16" s="4" t="s">
        <v>41</v>
      </c>
      <c r="P16" s="4" t="s">
        <v>42</v>
      </c>
      <c r="Q16" s="4" t="s">
        <v>43</v>
      </c>
      <c r="R16" s="4" t="s">
        <v>44</v>
      </c>
      <c r="S16" s="4" t="s">
        <v>45</v>
      </c>
      <c r="T16" s="4" t="s">
        <v>46</v>
      </c>
      <c r="U16" s="4" t="s">
        <v>47</v>
      </c>
      <c r="V16" s="4" t="s">
        <v>48</v>
      </c>
      <c r="W16" s="4" t="s">
        <v>49</v>
      </c>
      <c r="X16" s="4" t="s">
        <v>50</v>
      </c>
      <c r="Y16" s="4" t="s">
        <v>51</v>
      </c>
      <c r="Z16" s="4" t="s">
        <v>26</v>
      </c>
      <c r="AA16" s="4" t="s">
        <v>27</v>
      </c>
    </row>
    <row r="17" spans="1:27" ht="17" thickBot="1" x14ac:dyDescent="0.25">
      <c r="A17" s="3">
        <v>4</v>
      </c>
      <c r="B17" s="4" t="s">
        <v>29</v>
      </c>
      <c r="C17" s="4" t="s">
        <v>30</v>
      </c>
      <c r="D17" s="4" t="s">
        <v>31</v>
      </c>
      <c r="E17" s="4" t="s">
        <v>32</v>
      </c>
      <c r="F17" s="4" t="s">
        <v>33</v>
      </c>
      <c r="G17" s="4" t="s">
        <v>34</v>
      </c>
      <c r="H17" s="4" t="s">
        <v>35</v>
      </c>
      <c r="I17" s="4" t="s">
        <v>36</v>
      </c>
      <c r="J17" s="4" t="s">
        <v>37</v>
      </c>
      <c r="K17" s="4" t="s">
        <v>38</v>
      </c>
      <c r="L17" s="4" t="s">
        <v>39</v>
      </c>
      <c r="M17" s="4" t="s">
        <v>40</v>
      </c>
      <c r="N17" s="4" t="s">
        <v>41</v>
      </c>
      <c r="O17" s="4" t="s">
        <v>42</v>
      </c>
      <c r="P17" s="4" t="s">
        <v>43</v>
      </c>
      <c r="Q17" s="4" t="s">
        <v>44</v>
      </c>
      <c r="R17" s="4" t="s">
        <v>45</v>
      </c>
      <c r="S17" s="4" t="s">
        <v>46</v>
      </c>
      <c r="T17" s="4" t="s">
        <v>47</v>
      </c>
      <c r="U17" s="4" t="s">
        <v>48</v>
      </c>
      <c r="V17" s="4" t="s">
        <v>49</v>
      </c>
      <c r="W17" s="4" t="s">
        <v>50</v>
      </c>
      <c r="X17" s="4" t="s">
        <v>51</v>
      </c>
      <c r="Y17" s="4" t="s">
        <v>26</v>
      </c>
      <c r="Z17" s="4" t="s">
        <v>27</v>
      </c>
      <c r="AA17" s="4" t="s">
        <v>28</v>
      </c>
    </row>
    <row r="18" spans="1:27" ht="17" thickBot="1" x14ac:dyDescent="0.25">
      <c r="A18" s="3">
        <v>5</v>
      </c>
      <c r="B18" s="4" t="s">
        <v>30</v>
      </c>
      <c r="C18" s="4" t="s">
        <v>31</v>
      </c>
      <c r="D18" s="4" t="s">
        <v>32</v>
      </c>
      <c r="E18" s="4" t="s">
        <v>33</v>
      </c>
      <c r="F18" s="4" t="s">
        <v>34</v>
      </c>
      <c r="G18" s="4" t="s">
        <v>35</v>
      </c>
      <c r="H18" s="4" t="s">
        <v>36</v>
      </c>
      <c r="I18" s="4" t="s">
        <v>37</v>
      </c>
      <c r="J18" s="4" t="s">
        <v>38</v>
      </c>
      <c r="K18" s="4" t="s">
        <v>39</v>
      </c>
      <c r="L18" s="4" t="s">
        <v>40</v>
      </c>
      <c r="M18" s="4" t="s">
        <v>41</v>
      </c>
      <c r="N18" s="4" t="s">
        <v>42</v>
      </c>
      <c r="O18" s="4" t="s">
        <v>43</v>
      </c>
      <c r="P18" s="4" t="s">
        <v>44</v>
      </c>
      <c r="Q18" s="4" t="s">
        <v>45</v>
      </c>
      <c r="R18" s="4" t="s">
        <v>46</v>
      </c>
      <c r="S18" s="4" t="s">
        <v>47</v>
      </c>
      <c r="T18" s="4" t="s">
        <v>48</v>
      </c>
      <c r="U18" s="4" t="s">
        <v>49</v>
      </c>
      <c r="V18" s="4" t="s">
        <v>50</v>
      </c>
      <c r="W18" s="4" t="s">
        <v>51</v>
      </c>
      <c r="X18" s="4" t="s">
        <v>26</v>
      </c>
      <c r="Y18" s="4" t="s">
        <v>27</v>
      </c>
      <c r="Z18" s="4" t="s">
        <v>28</v>
      </c>
      <c r="AA18" s="4" t="s">
        <v>29</v>
      </c>
    </row>
    <row r="19" spans="1:27" ht="17" thickBot="1" x14ac:dyDescent="0.25">
      <c r="A19" s="3">
        <v>6</v>
      </c>
      <c r="B19" s="4" t="s">
        <v>31</v>
      </c>
      <c r="C19" s="4" t="s">
        <v>32</v>
      </c>
      <c r="D19" s="4" t="s">
        <v>33</v>
      </c>
      <c r="E19" s="4" t="s">
        <v>34</v>
      </c>
      <c r="F19" s="4" t="s">
        <v>35</v>
      </c>
      <c r="G19" s="4" t="s">
        <v>36</v>
      </c>
      <c r="H19" s="4" t="s">
        <v>37</v>
      </c>
      <c r="I19" s="4" t="s">
        <v>38</v>
      </c>
      <c r="J19" s="4" t="s">
        <v>39</v>
      </c>
      <c r="K19" s="4" t="s">
        <v>40</v>
      </c>
      <c r="L19" s="4" t="s">
        <v>41</v>
      </c>
      <c r="M19" s="4" t="s">
        <v>42</v>
      </c>
      <c r="N19" s="4" t="s">
        <v>43</v>
      </c>
      <c r="O19" s="4" t="s">
        <v>44</v>
      </c>
      <c r="P19" s="4" t="s">
        <v>45</v>
      </c>
      <c r="Q19" s="4" t="s">
        <v>46</v>
      </c>
      <c r="R19" s="4" t="s">
        <v>47</v>
      </c>
      <c r="S19" s="4" t="s">
        <v>48</v>
      </c>
      <c r="T19" s="4" t="s">
        <v>49</v>
      </c>
      <c r="U19" s="4" t="s">
        <v>50</v>
      </c>
      <c r="V19" s="4" t="s">
        <v>51</v>
      </c>
      <c r="W19" s="4" t="s">
        <v>26</v>
      </c>
      <c r="X19" s="4" t="s">
        <v>27</v>
      </c>
      <c r="Y19" s="4" t="s">
        <v>28</v>
      </c>
      <c r="Z19" s="4" t="s">
        <v>29</v>
      </c>
      <c r="AA19" s="4" t="s">
        <v>30</v>
      </c>
    </row>
    <row r="20" spans="1:27" ht="17" thickBot="1" x14ac:dyDescent="0.25">
      <c r="A20" s="3">
        <v>7</v>
      </c>
      <c r="B20" s="4" t="s">
        <v>32</v>
      </c>
      <c r="C20" s="4" t="s">
        <v>33</v>
      </c>
      <c r="D20" s="4" t="s">
        <v>34</v>
      </c>
      <c r="E20" s="4" t="s">
        <v>35</v>
      </c>
      <c r="F20" s="4" t="s">
        <v>36</v>
      </c>
      <c r="G20" s="4" t="s">
        <v>37</v>
      </c>
      <c r="H20" s="4" t="s">
        <v>38</v>
      </c>
      <c r="I20" s="4" t="s">
        <v>39</v>
      </c>
      <c r="J20" s="4" t="s">
        <v>40</v>
      </c>
      <c r="K20" s="4" t="s">
        <v>41</v>
      </c>
      <c r="L20" s="4" t="s">
        <v>42</v>
      </c>
      <c r="M20" s="4" t="s">
        <v>43</v>
      </c>
      <c r="N20" s="4" t="s">
        <v>44</v>
      </c>
      <c r="O20" s="4" t="s">
        <v>45</v>
      </c>
      <c r="P20" s="4" t="s">
        <v>46</v>
      </c>
      <c r="Q20" s="4" t="s">
        <v>47</v>
      </c>
      <c r="R20" s="4" t="s">
        <v>48</v>
      </c>
      <c r="S20" s="4" t="s">
        <v>49</v>
      </c>
      <c r="T20" s="4" t="s">
        <v>50</v>
      </c>
      <c r="U20" s="4" t="s">
        <v>51</v>
      </c>
      <c r="V20" s="4" t="s">
        <v>26</v>
      </c>
      <c r="W20" s="4" t="s">
        <v>27</v>
      </c>
      <c r="X20" s="4" t="s">
        <v>28</v>
      </c>
      <c r="Y20" s="4" t="s">
        <v>29</v>
      </c>
      <c r="Z20" s="4" t="s">
        <v>30</v>
      </c>
      <c r="AA20" s="4" t="s">
        <v>31</v>
      </c>
    </row>
    <row r="21" spans="1:27" ht="17" thickBot="1" x14ac:dyDescent="0.25">
      <c r="A21" s="3">
        <v>8</v>
      </c>
      <c r="B21" s="4" t="s">
        <v>33</v>
      </c>
      <c r="C21" s="4" t="s">
        <v>34</v>
      </c>
      <c r="D21" s="4" t="s">
        <v>35</v>
      </c>
      <c r="E21" s="4" t="s">
        <v>36</v>
      </c>
      <c r="F21" s="4" t="s">
        <v>37</v>
      </c>
      <c r="G21" s="4" t="s">
        <v>38</v>
      </c>
      <c r="H21" s="4" t="s">
        <v>39</v>
      </c>
      <c r="I21" s="4" t="s">
        <v>40</v>
      </c>
      <c r="J21" s="4" t="s">
        <v>41</v>
      </c>
      <c r="K21" s="4" t="s">
        <v>42</v>
      </c>
      <c r="L21" s="4" t="s">
        <v>43</v>
      </c>
      <c r="M21" s="4" t="s">
        <v>44</v>
      </c>
      <c r="N21" s="4" t="s">
        <v>45</v>
      </c>
      <c r="O21" s="4" t="s">
        <v>46</v>
      </c>
      <c r="P21" s="4" t="s">
        <v>47</v>
      </c>
      <c r="Q21" s="4" t="s">
        <v>48</v>
      </c>
      <c r="R21" s="4" t="s">
        <v>49</v>
      </c>
      <c r="S21" s="4" t="s">
        <v>50</v>
      </c>
      <c r="T21" s="4" t="s">
        <v>51</v>
      </c>
      <c r="U21" s="4" t="s">
        <v>26</v>
      </c>
      <c r="V21" s="4" t="s">
        <v>27</v>
      </c>
      <c r="W21" s="4" t="s">
        <v>28</v>
      </c>
      <c r="X21" s="4" t="s">
        <v>29</v>
      </c>
      <c r="Y21" s="4" t="s">
        <v>30</v>
      </c>
      <c r="Z21" s="4" t="s">
        <v>31</v>
      </c>
      <c r="AA21" s="4" t="s">
        <v>32</v>
      </c>
    </row>
    <row r="22" spans="1:27" ht="17" thickBot="1" x14ac:dyDescent="0.25">
      <c r="A22" s="3">
        <v>9</v>
      </c>
      <c r="B22" s="4" t="s">
        <v>34</v>
      </c>
      <c r="C22" s="4" t="s">
        <v>35</v>
      </c>
      <c r="D22" s="4" t="s">
        <v>36</v>
      </c>
      <c r="E22" s="4" t="s">
        <v>37</v>
      </c>
      <c r="F22" s="4" t="s">
        <v>38</v>
      </c>
      <c r="G22" s="4" t="s">
        <v>39</v>
      </c>
      <c r="H22" s="4" t="s">
        <v>40</v>
      </c>
      <c r="I22" s="4" t="s">
        <v>41</v>
      </c>
      <c r="J22" s="4" t="s">
        <v>42</v>
      </c>
      <c r="K22" s="4" t="s">
        <v>43</v>
      </c>
      <c r="L22" s="4" t="s">
        <v>44</v>
      </c>
      <c r="M22" s="4" t="s">
        <v>45</v>
      </c>
      <c r="N22" s="4" t="s">
        <v>46</v>
      </c>
      <c r="O22" s="4" t="s">
        <v>47</v>
      </c>
      <c r="P22" s="4" t="s">
        <v>48</v>
      </c>
      <c r="Q22" s="4" t="s">
        <v>49</v>
      </c>
      <c r="R22" s="4" t="s">
        <v>50</v>
      </c>
      <c r="S22" s="4" t="s">
        <v>51</v>
      </c>
      <c r="T22" s="4" t="s">
        <v>26</v>
      </c>
      <c r="U22" s="4" t="s">
        <v>27</v>
      </c>
      <c r="V22" s="4" t="s">
        <v>28</v>
      </c>
      <c r="W22" s="4" t="s">
        <v>29</v>
      </c>
      <c r="X22" s="4" t="s">
        <v>30</v>
      </c>
      <c r="Y22" s="4" t="s">
        <v>31</v>
      </c>
      <c r="Z22" s="4" t="s">
        <v>32</v>
      </c>
      <c r="AA22" s="4" t="s">
        <v>33</v>
      </c>
    </row>
    <row r="23" spans="1:27" ht="17" thickBot="1" x14ac:dyDescent="0.25">
      <c r="A23" s="3">
        <v>10</v>
      </c>
      <c r="B23" s="4" t="s">
        <v>35</v>
      </c>
      <c r="C23" s="4" t="s">
        <v>36</v>
      </c>
      <c r="D23" s="4" t="s">
        <v>37</v>
      </c>
      <c r="E23" s="4" t="s">
        <v>38</v>
      </c>
      <c r="F23" s="4" t="s">
        <v>39</v>
      </c>
      <c r="G23" s="4" t="s">
        <v>40</v>
      </c>
      <c r="H23" s="4" t="s">
        <v>41</v>
      </c>
      <c r="I23" s="4" t="s">
        <v>42</v>
      </c>
      <c r="J23" s="4" t="s">
        <v>43</v>
      </c>
      <c r="K23" s="4" t="s">
        <v>44</v>
      </c>
      <c r="L23" s="4" t="s">
        <v>45</v>
      </c>
      <c r="M23" s="4" t="s">
        <v>46</v>
      </c>
      <c r="N23" s="4" t="s">
        <v>47</v>
      </c>
      <c r="O23" s="4" t="s">
        <v>48</v>
      </c>
      <c r="P23" s="4" t="s">
        <v>49</v>
      </c>
      <c r="Q23" s="4" t="s">
        <v>50</v>
      </c>
      <c r="R23" s="4" t="s">
        <v>51</v>
      </c>
      <c r="S23" s="4" t="s">
        <v>26</v>
      </c>
      <c r="T23" s="4" t="s">
        <v>27</v>
      </c>
      <c r="U23" s="4" t="s">
        <v>28</v>
      </c>
      <c r="V23" s="4" t="s">
        <v>29</v>
      </c>
      <c r="W23" s="4" t="s">
        <v>30</v>
      </c>
      <c r="X23" s="4" t="s">
        <v>31</v>
      </c>
      <c r="Y23" s="4" t="s">
        <v>32</v>
      </c>
      <c r="Z23" s="4" t="s">
        <v>33</v>
      </c>
      <c r="AA23" s="4" t="s">
        <v>34</v>
      </c>
    </row>
    <row r="24" spans="1:27" ht="17" thickBot="1" x14ac:dyDescent="0.25">
      <c r="A24" s="3">
        <v>11</v>
      </c>
      <c r="B24" s="4" t="s">
        <v>36</v>
      </c>
      <c r="C24" s="4" t="s">
        <v>37</v>
      </c>
      <c r="D24" s="4" t="s">
        <v>38</v>
      </c>
      <c r="E24" s="4" t="s">
        <v>39</v>
      </c>
      <c r="F24" s="4" t="s">
        <v>40</v>
      </c>
      <c r="G24" s="4" t="s">
        <v>41</v>
      </c>
      <c r="H24" s="4" t="s">
        <v>42</v>
      </c>
      <c r="I24" s="4" t="s">
        <v>43</v>
      </c>
      <c r="J24" s="4" t="s">
        <v>44</v>
      </c>
      <c r="K24" s="4" t="s">
        <v>45</v>
      </c>
      <c r="L24" s="4" t="s">
        <v>46</v>
      </c>
      <c r="M24" s="4" t="s">
        <v>47</v>
      </c>
      <c r="N24" s="4" t="s">
        <v>48</v>
      </c>
      <c r="O24" s="4" t="s">
        <v>49</v>
      </c>
      <c r="P24" s="4" t="s">
        <v>50</v>
      </c>
      <c r="Q24" s="4" t="s">
        <v>51</v>
      </c>
      <c r="R24" s="4" t="s">
        <v>26</v>
      </c>
      <c r="S24" s="4" t="s">
        <v>27</v>
      </c>
      <c r="T24" s="4" t="s">
        <v>28</v>
      </c>
      <c r="U24" s="4" t="s">
        <v>29</v>
      </c>
      <c r="V24" s="4" t="s">
        <v>30</v>
      </c>
      <c r="W24" s="4" t="s">
        <v>31</v>
      </c>
      <c r="X24" s="4" t="s">
        <v>32</v>
      </c>
      <c r="Y24" s="4" t="s">
        <v>33</v>
      </c>
      <c r="Z24" s="4" t="s">
        <v>34</v>
      </c>
      <c r="AA24" s="4" t="s">
        <v>35</v>
      </c>
    </row>
    <row r="25" spans="1:27" ht="17" thickBot="1" x14ac:dyDescent="0.25">
      <c r="A25" s="3">
        <v>12</v>
      </c>
      <c r="B25" s="4" t="s">
        <v>37</v>
      </c>
      <c r="C25" s="4" t="s">
        <v>38</v>
      </c>
      <c r="D25" s="4" t="s">
        <v>39</v>
      </c>
      <c r="E25" s="4" t="s">
        <v>40</v>
      </c>
      <c r="F25" s="4" t="s">
        <v>41</v>
      </c>
      <c r="G25" s="4" t="s">
        <v>42</v>
      </c>
      <c r="H25" s="4" t="s">
        <v>43</v>
      </c>
      <c r="I25" s="4" t="s">
        <v>44</v>
      </c>
      <c r="J25" s="4" t="s">
        <v>45</v>
      </c>
      <c r="K25" s="4" t="s">
        <v>46</v>
      </c>
      <c r="L25" s="4" t="s">
        <v>47</v>
      </c>
      <c r="M25" s="4" t="s">
        <v>48</v>
      </c>
      <c r="N25" s="4" t="s">
        <v>49</v>
      </c>
      <c r="O25" s="4" t="s">
        <v>50</v>
      </c>
      <c r="P25" s="4" t="s">
        <v>51</v>
      </c>
      <c r="Q25" s="4" t="s">
        <v>26</v>
      </c>
      <c r="R25" s="4" t="s">
        <v>27</v>
      </c>
      <c r="S25" s="4" t="s">
        <v>28</v>
      </c>
      <c r="T25" s="4" t="s">
        <v>29</v>
      </c>
      <c r="U25" s="4" t="s">
        <v>30</v>
      </c>
      <c r="V25" s="4" t="s">
        <v>31</v>
      </c>
      <c r="W25" s="4" t="s">
        <v>32</v>
      </c>
      <c r="X25" s="4" t="s">
        <v>33</v>
      </c>
      <c r="Y25" s="4" t="s">
        <v>34</v>
      </c>
      <c r="Z25" s="4" t="s">
        <v>35</v>
      </c>
      <c r="AA25" s="4" t="s">
        <v>36</v>
      </c>
    </row>
    <row r="26" spans="1:27" ht="17" thickBot="1" x14ac:dyDescent="0.25">
      <c r="A26" s="3">
        <v>13</v>
      </c>
      <c r="B26" s="4" t="s">
        <v>38</v>
      </c>
      <c r="C26" s="4" t="s">
        <v>39</v>
      </c>
      <c r="D26" s="4" t="s">
        <v>40</v>
      </c>
      <c r="E26" s="4" t="s">
        <v>41</v>
      </c>
      <c r="F26" s="4" t="s">
        <v>42</v>
      </c>
      <c r="G26" s="4" t="s">
        <v>43</v>
      </c>
      <c r="H26" s="4" t="s">
        <v>44</v>
      </c>
      <c r="I26" s="4" t="s">
        <v>45</v>
      </c>
      <c r="J26" s="4" t="s">
        <v>46</v>
      </c>
      <c r="K26" s="4" t="s">
        <v>47</v>
      </c>
      <c r="L26" s="4" t="s">
        <v>48</v>
      </c>
      <c r="M26" s="4" t="s">
        <v>49</v>
      </c>
      <c r="N26" s="4" t="s">
        <v>50</v>
      </c>
      <c r="O26" s="4" t="s">
        <v>51</v>
      </c>
      <c r="P26" s="4" t="s">
        <v>26</v>
      </c>
      <c r="Q26" s="4" t="s">
        <v>27</v>
      </c>
      <c r="R26" s="4" t="s">
        <v>28</v>
      </c>
      <c r="S26" s="4" t="s">
        <v>29</v>
      </c>
      <c r="T26" s="4" t="s">
        <v>30</v>
      </c>
      <c r="U26" s="4" t="s">
        <v>31</v>
      </c>
      <c r="V26" s="4" t="s">
        <v>32</v>
      </c>
      <c r="W26" s="4" t="s">
        <v>33</v>
      </c>
      <c r="X26" s="4" t="s">
        <v>34</v>
      </c>
      <c r="Y26" s="4" t="s">
        <v>35</v>
      </c>
      <c r="Z26" s="4" t="s">
        <v>36</v>
      </c>
      <c r="AA26" s="4" t="s">
        <v>37</v>
      </c>
    </row>
    <row r="27" spans="1:27" ht="17" thickBot="1" x14ac:dyDescent="0.25">
      <c r="A27" s="3">
        <v>14</v>
      </c>
      <c r="B27" s="4" t="s">
        <v>39</v>
      </c>
      <c r="C27" s="4" t="s">
        <v>40</v>
      </c>
      <c r="D27" s="4" t="s">
        <v>41</v>
      </c>
      <c r="E27" s="4" t="s">
        <v>42</v>
      </c>
      <c r="F27" s="4" t="s">
        <v>43</v>
      </c>
      <c r="G27" s="4" t="s">
        <v>44</v>
      </c>
      <c r="H27" s="4" t="s">
        <v>45</v>
      </c>
      <c r="I27" s="4" t="s">
        <v>46</v>
      </c>
      <c r="J27" s="4" t="s">
        <v>47</v>
      </c>
      <c r="K27" s="4" t="s">
        <v>48</v>
      </c>
      <c r="L27" s="4" t="s">
        <v>49</v>
      </c>
      <c r="M27" s="4" t="s">
        <v>50</v>
      </c>
      <c r="N27" s="4" t="s">
        <v>51</v>
      </c>
      <c r="O27" s="4" t="s">
        <v>26</v>
      </c>
      <c r="P27" s="4" t="s">
        <v>27</v>
      </c>
      <c r="Q27" s="4" t="s">
        <v>28</v>
      </c>
      <c r="R27" s="4" t="s">
        <v>29</v>
      </c>
      <c r="S27" s="4" t="s">
        <v>30</v>
      </c>
      <c r="T27" s="4" t="s">
        <v>31</v>
      </c>
      <c r="U27" s="4" t="s">
        <v>32</v>
      </c>
      <c r="V27" s="4" t="s">
        <v>33</v>
      </c>
      <c r="W27" s="4" t="s">
        <v>34</v>
      </c>
      <c r="X27" s="4" t="s">
        <v>35</v>
      </c>
      <c r="Y27" s="4" t="s">
        <v>36</v>
      </c>
      <c r="Z27" s="4" t="s">
        <v>37</v>
      </c>
      <c r="AA27" s="4" t="s">
        <v>38</v>
      </c>
    </row>
    <row r="28" spans="1:27" ht="17" thickBot="1" x14ac:dyDescent="0.25">
      <c r="A28" s="3">
        <v>15</v>
      </c>
      <c r="B28" s="4" t="s">
        <v>40</v>
      </c>
      <c r="C28" s="4" t="s">
        <v>41</v>
      </c>
      <c r="D28" s="4" t="s">
        <v>42</v>
      </c>
      <c r="E28" s="4" t="s">
        <v>43</v>
      </c>
      <c r="F28" s="4" t="s">
        <v>44</v>
      </c>
      <c r="G28" s="4" t="s">
        <v>45</v>
      </c>
      <c r="H28" s="4" t="s">
        <v>46</v>
      </c>
      <c r="I28" s="4" t="s">
        <v>47</v>
      </c>
      <c r="J28" s="4" t="s">
        <v>48</v>
      </c>
      <c r="K28" s="4" t="s">
        <v>49</v>
      </c>
      <c r="L28" s="4" t="s">
        <v>50</v>
      </c>
      <c r="M28" s="4" t="s">
        <v>51</v>
      </c>
      <c r="N28" s="4" t="s">
        <v>26</v>
      </c>
      <c r="O28" s="4" t="s">
        <v>27</v>
      </c>
      <c r="P28" s="4" t="s">
        <v>28</v>
      </c>
      <c r="Q28" s="4" t="s">
        <v>29</v>
      </c>
      <c r="R28" s="4" t="s">
        <v>30</v>
      </c>
      <c r="S28" s="4" t="s">
        <v>31</v>
      </c>
      <c r="T28" s="4" t="s">
        <v>32</v>
      </c>
      <c r="U28" s="4" t="s">
        <v>33</v>
      </c>
      <c r="V28" s="4" t="s">
        <v>34</v>
      </c>
      <c r="W28" s="4" t="s">
        <v>35</v>
      </c>
      <c r="X28" s="4" t="s">
        <v>36</v>
      </c>
      <c r="Y28" s="4" t="s">
        <v>37</v>
      </c>
      <c r="Z28" s="4" t="s">
        <v>38</v>
      </c>
      <c r="AA28" s="4" t="s">
        <v>39</v>
      </c>
    </row>
    <row r="29" spans="1:27" ht="17" thickBot="1" x14ac:dyDescent="0.25">
      <c r="A29" s="3">
        <v>16</v>
      </c>
      <c r="B29" s="4" t="s">
        <v>41</v>
      </c>
      <c r="C29" s="4" t="s">
        <v>42</v>
      </c>
      <c r="D29" s="4" t="s">
        <v>43</v>
      </c>
      <c r="E29" s="4" t="s">
        <v>44</v>
      </c>
      <c r="F29" s="4" t="s">
        <v>45</v>
      </c>
      <c r="G29" s="4" t="s">
        <v>46</v>
      </c>
      <c r="H29" s="4" t="s">
        <v>47</v>
      </c>
      <c r="I29" s="4" t="s">
        <v>48</v>
      </c>
      <c r="J29" s="4" t="s">
        <v>49</v>
      </c>
      <c r="K29" s="4" t="s">
        <v>50</v>
      </c>
      <c r="L29" s="4" t="s">
        <v>51</v>
      </c>
      <c r="M29" s="4" t="s">
        <v>26</v>
      </c>
      <c r="N29" s="4" t="s">
        <v>27</v>
      </c>
      <c r="O29" s="4" t="s">
        <v>28</v>
      </c>
      <c r="P29" s="4" t="s">
        <v>29</v>
      </c>
      <c r="Q29" s="4" t="s">
        <v>30</v>
      </c>
      <c r="R29" s="4" t="s">
        <v>31</v>
      </c>
      <c r="S29" s="4" t="s">
        <v>32</v>
      </c>
      <c r="T29" s="4" t="s">
        <v>33</v>
      </c>
      <c r="U29" s="4" t="s">
        <v>34</v>
      </c>
      <c r="V29" s="4" t="s">
        <v>35</v>
      </c>
      <c r="W29" s="4" t="s">
        <v>36</v>
      </c>
      <c r="X29" s="4" t="s">
        <v>37</v>
      </c>
      <c r="Y29" s="4" t="s">
        <v>38</v>
      </c>
      <c r="Z29" s="4" t="s">
        <v>39</v>
      </c>
      <c r="AA29" s="4" t="s">
        <v>40</v>
      </c>
    </row>
    <row r="30" spans="1:27" ht="17" thickBot="1" x14ac:dyDescent="0.25">
      <c r="A30" s="3">
        <v>17</v>
      </c>
      <c r="B30" s="4" t="s">
        <v>42</v>
      </c>
      <c r="C30" s="4" t="s">
        <v>43</v>
      </c>
      <c r="D30" s="4" t="s">
        <v>44</v>
      </c>
      <c r="E30" s="4" t="s">
        <v>45</v>
      </c>
      <c r="F30" s="4" t="s">
        <v>46</v>
      </c>
      <c r="G30" s="4" t="s">
        <v>47</v>
      </c>
      <c r="H30" s="4" t="s">
        <v>48</v>
      </c>
      <c r="I30" s="4" t="s">
        <v>49</v>
      </c>
      <c r="J30" s="4" t="s">
        <v>50</v>
      </c>
      <c r="K30" s="4" t="s">
        <v>51</v>
      </c>
      <c r="L30" s="4" t="s">
        <v>26</v>
      </c>
      <c r="M30" s="4" t="s">
        <v>27</v>
      </c>
      <c r="N30" s="4" t="s">
        <v>28</v>
      </c>
      <c r="O30" s="4" t="s">
        <v>29</v>
      </c>
      <c r="P30" s="4" t="s">
        <v>30</v>
      </c>
      <c r="Q30" s="4" t="s">
        <v>31</v>
      </c>
      <c r="R30" s="4" t="s">
        <v>32</v>
      </c>
      <c r="S30" s="4" t="s">
        <v>33</v>
      </c>
      <c r="T30" s="4" t="s">
        <v>34</v>
      </c>
      <c r="U30" s="4" t="s">
        <v>35</v>
      </c>
      <c r="V30" s="4" t="s">
        <v>36</v>
      </c>
      <c r="W30" s="4" t="s">
        <v>37</v>
      </c>
      <c r="X30" s="4" t="s">
        <v>38</v>
      </c>
      <c r="Y30" s="4" t="s">
        <v>39</v>
      </c>
      <c r="Z30" s="4" t="s">
        <v>40</v>
      </c>
      <c r="AA30" s="4" t="s">
        <v>41</v>
      </c>
    </row>
    <row r="31" spans="1:27" ht="17" thickBot="1" x14ac:dyDescent="0.25">
      <c r="A31" s="3">
        <v>18</v>
      </c>
      <c r="B31" s="4" t="s">
        <v>43</v>
      </c>
      <c r="C31" s="4" t="s">
        <v>44</v>
      </c>
      <c r="D31" s="4" t="s">
        <v>45</v>
      </c>
      <c r="E31" s="4" t="s">
        <v>46</v>
      </c>
      <c r="F31" s="4" t="s">
        <v>47</v>
      </c>
      <c r="G31" s="4" t="s">
        <v>48</v>
      </c>
      <c r="H31" s="4" t="s">
        <v>49</v>
      </c>
      <c r="I31" s="4" t="s">
        <v>50</v>
      </c>
      <c r="J31" s="4" t="s">
        <v>51</v>
      </c>
      <c r="K31" s="4" t="s">
        <v>26</v>
      </c>
      <c r="L31" s="4" t="s">
        <v>27</v>
      </c>
      <c r="M31" s="4" t="s">
        <v>28</v>
      </c>
      <c r="N31" s="4" t="s">
        <v>29</v>
      </c>
      <c r="O31" s="4" t="s">
        <v>30</v>
      </c>
      <c r="P31" s="4" t="s">
        <v>31</v>
      </c>
      <c r="Q31" s="4" t="s">
        <v>32</v>
      </c>
      <c r="R31" s="4" t="s">
        <v>33</v>
      </c>
      <c r="S31" s="4" t="s">
        <v>34</v>
      </c>
      <c r="T31" s="4" t="s">
        <v>35</v>
      </c>
      <c r="U31" s="4" t="s">
        <v>36</v>
      </c>
      <c r="V31" s="4" t="s">
        <v>37</v>
      </c>
      <c r="W31" s="4" t="s">
        <v>38</v>
      </c>
      <c r="X31" s="4" t="s">
        <v>39</v>
      </c>
      <c r="Y31" s="4" t="s">
        <v>40</v>
      </c>
      <c r="Z31" s="4" t="s">
        <v>41</v>
      </c>
      <c r="AA31" s="4" t="s">
        <v>42</v>
      </c>
    </row>
    <row r="32" spans="1:27" ht="17" thickBot="1" x14ac:dyDescent="0.25">
      <c r="A32" s="3">
        <v>19</v>
      </c>
      <c r="B32" s="4" t="s">
        <v>44</v>
      </c>
      <c r="C32" s="4" t="s">
        <v>45</v>
      </c>
      <c r="D32" s="4" t="s">
        <v>46</v>
      </c>
      <c r="E32" s="4" t="s">
        <v>47</v>
      </c>
      <c r="F32" s="4" t="s">
        <v>48</v>
      </c>
      <c r="G32" s="4" t="s">
        <v>49</v>
      </c>
      <c r="H32" s="4" t="s">
        <v>50</v>
      </c>
      <c r="I32" s="4" t="s">
        <v>51</v>
      </c>
      <c r="J32" s="4" t="s">
        <v>26</v>
      </c>
      <c r="K32" s="4" t="s">
        <v>27</v>
      </c>
      <c r="L32" s="4" t="s">
        <v>28</v>
      </c>
      <c r="M32" s="4" t="s">
        <v>29</v>
      </c>
      <c r="N32" s="4" t="s">
        <v>30</v>
      </c>
      <c r="O32" s="4" t="s">
        <v>31</v>
      </c>
      <c r="P32" s="4" t="s">
        <v>32</v>
      </c>
      <c r="Q32" s="4" t="s">
        <v>33</v>
      </c>
      <c r="R32" s="4" t="s">
        <v>34</v>
      </c>
      <c r="S32" s="4" t="s">
        <v>35</v>
      </c>
      <c r="T32" s="4" t="s">
        <v>36</v>
      </c>
      <c r="U32" s="4" t="s">
        <v>37</v>
      </c>
      <c r="V32" s="4" t="s">
        <v>38</v>
      </c>
      <c r="W32" s="4" t="s">
        <v>39</v>
      </c>
      <c r="X32" s="4" t="s">
        <v>40</v>
      </c>
      <c r="Y32" s="4" t="s">
        <v>41</v>
      </c>
      <c r="Z32" s="4" t="s">
        <v>42</v>
      </c>
      <c r="AA32" s="4" t="s">
        <v>43</v>
      </c>
    </row>
    <row r="33" spans="1:27" ht="17" thickBot="1" x14ac:dyDescent="0.25">
      <c r="A33" s="3">
        <v>20</v>
      </c>
      <c r="B33" s="4" t="s">
        <v>45</v>
      </c>
      <c r="C33" s="4" t="s">
        <v>46</v>
      </c>
      <c r="D33" s="4" t="s">
        <v>47</v>
      </c>
      <c r="E33" s="4" t="s">
        <v>48</v>
      </c>
      <c r="F33" s="4" t="s">
        <v>49</v>
      </c>
      <c r="G33" s="4" t="s">
        <v>50</v>
      </c>
      <c r="H33" s="4" t="s">
        <v>51</v>
      </c>
      <c r="I33" s="4" t="s">
        <v>26</v>
      </c>
      <c r="J33" s="4" t="s">
        <v>27</v>
      </c>
      <c r="K33" s="4" t="s">
        <v>28</v>
      </c>
      <c r="L33" s="4" t="s">
        <v>29</v>
      </c>
      <c r="M33" s="4" t="s">
        <v>30</v>
      </c>
      <c r="N33" s="4" t="s">
        <v>31</v>
      </c>
      <c r="O33" s="4" t="s">
        <v>32</v>
      </c>
      <c r="P33" s="4" t="s">
        <v>33</v>
      </c>
      <c r="Q33" s="4" t="s">
        <v>34</v>
      </c>
      <c r="R33" s="4" t="s">
        <v>35</v>
      </c>
      <c r="S33" s="4" t="s">
        <v>36</v>
      </c>
      <c r="T33" s="4" t="s">
        <v>37</v>
      </c>
      <c r="U33" s="4" t="s">
        <v>38</v>
      </c>
      <c r="V33" s="4" t="s">
        <v>39</v>
      </c>
      <c r="W33" s="4" t="s">
        <v>40</v>
      </c>
      <c r="X33" s="4" t="s">
        <v>41</v>
      </c>
      <c r="Y33" s="4" t="s">
        <v>42</v>
      </c>
      <c r="Z33" s="4" t="s">
        <v>43</v>
      </c>
      <c r="AA33" s="4" t="s">
        <v>44</v>
      </c>
    </row>
    <row r="34" spans="1:27" ht="17" thickBot="1" x14ac:dyDescent="0.25">
      <c r="A34" s="3">
        <v>21</v>
      </c>
      <c r="B34" s="4" t="s">
        <v>46</v>
      </c>
      <c r="C34" s="4" t="s">
        <v>47</v>
      </c>
      <c r="D34" s="4" t="s">
        <v>48</v>
      </c>
      <c r="E34" s="4" t="s">
        <v>49</v>
      </c>
      <c r="F34" s="4" t="s">
        <v>50</v>
      </c>
      <c r="G34" s="4" t="s">
        <v>51</v>
      </c>
      <c r="H34" s="4" t="s">
        <v>26</v>
      </c>
      <c r="I34" s="4" t="s">
        <v>27</v>
      </c>
      <c r="J34" s="4" t="s">
        <v>28</v>
      </c>
      <c r="K34" s="4" t="s">
        <v>29</v>
      </c>
      <c r="L34" s="4" t="s">
        <v>30</v>
      </c>
      <c r="M34" s="4" t="s">
        <v>31</v>
      </c>
      <c r="N34" s="4" t="s">
        <v>32</v>
      </c>
      <c r="O34" s="4" t="s">
        <v>33</v>
      </c>
      <c r="P34" s="4" t="s">
        <v>34</v>
      </c>
      <c r="Q34" s="4" t="s">
        <v>35</v>
      </c>
      <c r="R34" s="4" t="s">
        <v>36</v>
      </c>
      <c r="S34" s="4" t="s">
        <v>37</v>
      </c>
      <c r="T34" s="4" t="s">
        <v>38</v>
      </c>
      <c r="U34" s="4" t="s">
        <v>39</v>
      </c>
      <c r="V34" s="4" t="s">
        <v>40</v>
      </c>
      <c r="W34" s="4" t="s">
        <v>41</v>
      </c>
      <c r="X34" s="4" t="s">
        <v>42</v>
      </c>
      <c r="Y34" s="4" t="s">
        <v>43</v>
      </c>
      <c r="Z34" s="4" t="s">
        <v>44</v>
      </c>
      <c r="AA34" s="4" t="s">
        <v>45</v>
      </c>
    </row>
    <row r="35" spans="1:27" ht="17" thickBot="1" x14ac:dyDescent="0.25">
      <c r="A35" s="3">
        <v>22</v>
      </c>
      <c r="B35" s="4" t="s">
        <v>47</v>
      </c>
      <c r="C35" s="4" t="s">
        <v>48</v>
      </c>
      <c r="D35" s="4" t="s">
        <v>49</v>
      </c>
      <c r="E35" s="4" t="s">
        <v>50</v>
      </c>
      <c r="F35" s="4" t="s">
        <v>51</v>
      </c>
      <c r="G35" s="4" t="s">
        <v>26</v>
      </c>
      <c r="H35" s="4" t="s">
        <v>27</v>
      </c>
      <c r="I35" s="4" t="s">
        <v>28</v>
      </c>
      <c r="J35" s="4" t="s">
        <v>29</v>
      </c>
      <c r="K35" s="4" t="s">
        <v>30</v>
      </c>
      <c r="L35" s="4" t="s">
        <v>31</v>
      </c>
      <c r="M35" s="4" t="s">
        <v>32</v>
      </c>
      <c r="N35" s="4" t="s">
        <v>33</v>
      </c>
      <c r="O35" s="4" t="s">
        <v>34</v>
      </c>
      <c r="P35" s="4" t="s">
        <v>35</v>
      </c>
      <c r="Q35" s="4" t="s">
        <v>36</v>
      </c>
      <c r="R35" s="4" t="s">
        <v>37</v>
      </c>
      <c r="S35" s="4" t="s">
        <v>38</v>
      </c>
      <c r="T35" s="4" t="s">
        <v>39</v>
      </c>
      <c r="U35" s="4" t="s">
        <v>40</v>
      </c>
      <c r="V35" s="4" t="s">
        <v>41</v>
      </c>
      <c r="W35" s="4" t="s">
        <v>42</v>
      </c>
      <c r="X35" s="4" t="s">
        <v>43</v>
      </c>
      <c r="Y35" s="4" t="s">
        <v>44</v>
      </c>
      <c r="Z35" s="4" t="s">
        <v>45</v>
      </c>
      <c r="AA35" s="4" t="s">
        <v>46</v>
      </c>
    </row>
    <row r="36" spans="1:27" ht="17" thickBot="1" x14ac:dyDescent="0.25">
      <c r="A36" s="3">
        <v>23</v>
      </c>
      <c r="B36" s="4" t="s">
        <v>48</v>
      </c>
      <c r="C36" s="4" t="s">
        <v>49</v>
      </c>
      <c r="D36" s="4" t="s">
        <v>50</v>
      </c>
      <c r="E36" s="4" t="s">
        <v>51</v>
      </c>
      <c r="F36" s="4" t="s">
        <v>26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36</v>
      </c>
      <c r="Q36" s="4" t="s">
        <v>37</v>
      </c>
      <c r="R36" s="4" t="s">
        <v>38</v>
      </c>
      <c r="S36" s="4" t="s">
        <v>39</v>
      </c>
      <c r="T36" s="4" t="s">
        <v>40</v>
      </c>
      <c r="U36" s="4" t="s">
        <v>41</v>
      </c>
      <c r="V36" s="4" t="s">
        <v>42</v>
      </c>
      <c r="W36" s="4" t="s">
        <v>43</v>
      </c>
      <c r="X36" s="4" t="s">
        <v>44</v>
      </c>
      <c r="Y36" s="4" t="s">
        <v>45</v>
      </c>
      <c r="Z36" s="4" t="s">
        <v>46</v>
      </c>
      <c r="AA36" s="4" t="s">
        <v>47</v>
      </c>
    </row>
    <row r="37" spans="1:27" ht="17" thickBot="1" x14ac:dyDescent="0.25">
      <c r="A37" s="3">
        <v>24</v>
      </c>
      <c r="B37" s="4" t="s">
        <v>49</v>
      </c>
      <c r="C37" s="4" t="s">
        <v>50</v>
      </c>
      <c r="D37" s="4" t="s">
        <v>51</v>
      </c>
      <c r="E37" s="4" t="s">
        <v>26</v>
      </c>
      <c r="F37" s="4" t="s">
        <v>27</v>
      </c>
      <c r="G37" s="4" t="s">
        <v>28</v>
      </c>
      <c r="H37" s="4" t="s">
        <v>29</v>
      </c>
      <c r="I37" s="4" t="s">
        <v>30</v>
      </c>
      <c r="J37" s="4" t="s">
        <v>31</v>
      </c>
      <c r="K37" s="4" t="s">
        <v>32</v>
      </c>
      <c r="L37" s="4" t="s">
        <v>33</v>
      </c>
      <c r="M37" s="4" t="s">
        <v>34</v>
      </c>
      <c r="N37" s="4" t="s">
        <v>35</v>
      </c>
      <c r="O37" s="4" t="s">
        <v>36</v>
      </c>
      <c r="P37" s="4" t="s">
        <v>37</v>
      </c>
      <c r="Q37" s="4" t="s">
        <v>38</v>
      </c>
      <c r="R37" s="4" t="s">
        <v>39</v>
      </c>
      <c r="S37" s="4" t="s">
        <v>40</v>
      </c>
      <c r="T37" s="4" t="s">
        <v>41</v>
      </c>
      <c r="U37" s="4" t="s">
        <v>42</v>
      </c>
      <c r="V37" s="4" t="s">
        <v>43</v>
      </c>
      <c r="W37" s="4" t="s">
        <v>44</v>
      </c>
      <c r="X37" s="4" t="s">
        <v>45</v>
      </c>
      <c r="Y37" s="4" t="s">
        <v>46</v>
      </c>
      <c r="Z37" s="4" t="s">
        <v>47</v>
      </c>
      <c r="AA37" s="4" t="s">
        <v>48</v>
      </c>
    </row>
    <row r="38" spans="1:27" ht="17" thickBot="1" x14ac:dyDescent="0.25">
      <c r="A38" s="3">
        <v>25</v>
      </c>
      <c r="B38" s="4" t="s">
        <v>50</v>
      </c>
      <c r="C38" s="4" t="s">
        <v>51</v>
      </c>
      <c r="D38" s="4" t="s">
        <v>26</v>
      </c>
      <c r="E38" s="4" t="s">
        <v>27</v>
      </c>
      <c r="F38" s="4" t="s">
        <v>28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38</v>
      </c>
      <c r="Q38" s="4" t="s">
        <v>39</v>
      </c>
      <c r="R38" s="4" t="s">
        <v>40</v>
      </c>
      <c r="S38" s="4" t="s">
        <v>41</v>
      </c>
      <c r="T38" s="4" t="s">
        <v>42</v>
      </c>
      <c r="U38" s="4" t="s">
        <v>43</v>
      </c>
      <c r="V38" s="4" t="s">
        <v>44</v>
      </c>
      <c r="W38" s="4" t="s">
        <v>45</v>
      </c>
      <c r="X38" s="4" t="s">
        <v>46</v>
      </c>
      <c r="Y38" s="4" t="s">
        <v>47</v>
      </c>
      <c r="Z38" s="4" t="s">
        <v>48</v>
      </c>
      <c r="AA38" s="4" t="s">
        <v>49</v>
      </c>
    </row>
    <row r="39" spans="1:27" ht="17" thickBot="1" x14ac:dyDescent="0.25">
      <c r="A39" s="3">
        <v>26</v>
      </c>
      <c r="B39" s="4" t="s">
        <v>51</v>
      </c>
      <c r="C39" s="4" t="s">
        <v>26</v>
      </c>
      <c r="D39" s="4" t="s">
        <v>27</v>
      </c>
      <c r="E39" s="4" t="s">
        <v>28</v>
      </c>
      <c r="F39" s="4" t="s">
        <v>29</v>
      </c>
      <c r="G39" s="4" t="s">
        <v>30</v>
      </c>
      <c r="H39" s="4" t="s">
        <v>31</v>
      </c>
      <c r="I39" s="4" t="s">
        <v>32</v>
      </c>
      <c r="J39" s="4" t="s">
        <v>33</v>
      </c>
      <c r="K39" s="4" t="s">
        <v>34</v>
      </c>
      <c r="L39" s="4" t="s">
        <v>35</v>
      </c>
      <c r="M39" s="4" t="s">
        <v>36</v>
      </c>
      <c r="N39" s="4" t="s">
        <v>37</v>
      </c>
      <c r="O39" s="4" t="s">
        <v>38</v>
      </c>
      <c r="P39" s="4" t="s">
        <v>39</v>
      </c>
      <c r="Q39" s="4" t="s">
        <v>40</v>
      </c>
      <c r="R39" s="4" t="s">
        <v>41</v>
      </c>
      <c r="S39" s="4" t="s">
        <v>42</v>
      </c>
      <c r="T39" s="4" t="s">
        <v>43</v>
      </c>
      <c r="U39" s="4" t="s">
        <v>44</v>
      </c>
      <c r="V39" s="4" t="s">
        <v>45</v>
      </c>
      <c r="W39" s="4" t="s">
        <v>46</v>
      </c>
      <c r="X39" s="4" t="s">
        <v>47</v>
      </c>
      <c r="Y39" s="4" t="s">
        <v>48</v>
      </c>
      <c r="Z39" s="4" t="s">
        <v>49</v>
      </c>
      <c r="AA39" s="4" t="s">
        <v>50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2016-11-22T10:50:38Z</dcterms:created>
  <dcterms:modified xsi:type="dcterms:W3CDTF">2017-01-30T12:52:55Z</dcterms:modified>
</cp:coreProperties>
</file>