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ogroep.nl\taak\PRODUCTIE_SLOA\TC_bbcte\2019\examens\PDF-Word-ICT\ICT 2019\2 - Applicaties CSPE 2019_ DEFINITIEF - PROFIEL\versie blauw\Groen\KB\bestanden voor de kandidaat\onderdeel B\"/>
    </mc:Choice>
  </mc:AlternateContent>
  <bookViews>
    <workbookView showHorizontalScroll="0" showSheetTabs="0" xWindow="480" yWindow="120" windowWidth="27795" windowHeight="12585"/>
  </bookViews>
  <sheets>
    <sheet name="schema" sheetId="1" r:id="rId1"/>
    <sheet name="printblad" sheetId="2" r:id="rId2"/>
  </sheets>
  <definedNames>
    <definedName name="_xlnm.Print_Area" localSheetId="1">printblad!$A$1:$G$24</definedName>
    <definedName name="_xlnm.Print_Area" localSheetId="0">schema!$F$2:$K$31</definedName>
    <definedName name="popupleft">schema!$AG$2</definedName>
    <definedName name="popuptop">schema!$AG$1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C2" i="2"/>
  <c r="AA12" i="1"/>
  <c r="AA13" i="1"/>
  <c r="AA4" i="1"/>
  <c r="AA9" i="1"/>
  <c r="AA14" i="1"/>
  <c r="AD4" i="1"/>
  <c r="AA3" i="1"/>
  <c r="AA15" i="1"/>
  <c r="AD6" i="1"/>
  <c r="AD3" i="1"/>
  <c r="AA7" i="1"/>
  <c r="AD2" i="1"/>
  <c r="AA6" i="1"/>
  <c r="AD5" i="1"/>
  <c r="AA11" i="1"/>
  <c r="AA2" i="1"/>
  <c r="AA8" i="1"/>
  <c r="AA5" i="1"/>
  <c r="AA10" i="1"/>
</calcChain>
</file>

<file path=xl/sharedStrings.xml><?xml version="1.0" encoding="utf-8"?>
<sst xmlns="http://schemas.openxmlformats.org/spreadsheetml/2006/main" count="51" uniqueCount="30">
  <si>
    <t>ê</t>
  </si>
  <si>
    <t>malen</t>
  </si>
  <si>
    <t>vormen</t>
  </si>
  <si>
    <t>bewerkingen</t>
  </si>
  <si>
    <t>bakken</t>
  </si>
  <si>
    <t>raspen</t>
  </si>
  <si>
    <t>pletten</t>
  </si>
  <si>
    <t>schillen</t>
  </si>
  <si>
    <t>blancheren</t>
  </si>
  <si>
    <t>Kandidaatnaam:</t>
  </si>
  <si>
    <t>Kandidaatnummer:</t>
  </si>
  <si>
    <t>Bewerkingen:</t>
  </si>
  <si>
    <t>è</t>
  </si>
  <si>
    <t>wegen</t>
  </si>
  <si>
    <t>water</t>
  </si>
  <si>
    <t>instroom/uitstroom</t>
  </si>
  <si>
    <t>codeermateriaal</t>
  </si>
  <si>
    <t>gratin samenstellen</t>
  </si>
  <si>
    <t>koelen</t>
  </si>
  <si>
    <t>rollen</t>
  </si>
  <si>
    <t>snijden</t>
  </si>
  <si>
    <t>coderen</t>
  </si>
  <si>
    <t>Instroom:</t>
  </si>
  <si>
    <t>Uitstroom:</t>
  </si>
  <si>
    <t>schilafval</t>
  </si>
  <si>
    <t>ongekookte plakken aardappel</t>
  </si>
  <si>
    <t>verpakken</t>
  </si>
  <si>
    <t>omverpakking</t>
  </si>
  <si>
    <t>bakje, saus, geraspte kaas</t>
  </si>
  <si>
    <t xml:space="preserve">printblad!B13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</si>
</sst>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theme="1"/>
      <name val="Wingdings"/>
      <charset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Wingdings"/>
      <charset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DCD2B9"/>
        <bgColor indexed="64"/>
      </patternFill>
    </fill>
  </fills>
  <borders count="25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/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2" fillId="3" borderId="0" xfId="0" applyFont="1" applyFill="1" applyAlignment="1">
      <alignment horizontal="center"/>
    </xf>
    <xf numFmtId="0" fontId="0" fillId="0" borderId="0" xfId="0" applyFill="1" applyBorder="1"/>
    <xf numFmtId="0" fontId="0" fillId="0" borderId="12" xfId="0" applyFill="1" applyBorder="1"/>
    <xf numFmtId="0" fontId="0" fillId="2" borderId="3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7" xfId="0" applyFill="1" applyBorder="1"/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21" xfId="0" applyFill="1" applyBorder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24" xfId="0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0" fillId="2" borderId="2" xfId="0" applyFill="1" applyBorder="1" applyAlignment="1" applyProtection="1"/>
    <xf numFmtId="0" fontId="0" fillId="2" borderId="4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Protection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1">
    <cellStyle name="Standaard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B9D2B9"/>
      <rgbColor rgb="008CB48C"/>
      <rgbColor rgb="00A49A7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D2B9"/>
      <color rgb="FFDCD2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28</xdr:row>
      <xdr:rowOff>38101</xdr:rowOff>
    </xdr:from>
    <xdr:to>
      <xdr:col>6</xdr:col>
      <xdr:colOff>666750</xdr:colOff>
      <xdr:row>30</xdr:row>
      <xdr:rowOff>95250</xdr:rowOff>
    </xdr:to>
    <xdr:sp macro="" textlink="">
      <xdr:nvSpPr>
        <xdr:cNvPr id="5" name="Ova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171825" y="5200651"/>
          <a:ext cx="1323975" cy="400049"/>
        </a:xfrm>
        <a:prstGeom prst="ellipse">
          <a:avLst/>
        </a:prstGeom>
        <a:solidFill>
          <a:srgbClr val="B9D2B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aardappelgratin</a:t>
          </a:r>
          <a:endParaRPr lang="nl-N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371475</xdr:colOff>
          <xdr:row>32</xdr:row>
          <xdr:rowOff>0</xdr:rowOff>
        </xdr:from>
        <xdr:to>
          <xdr:col>10</xdr:col>
          <xdr:colOff>171450</xdr:colOff>
          <xdr:row>33</xdr:row>
          <xdr:rowOff>114300</xdr:rowOff>
        </xdr:to>
        <xdr:sp macro="" textlink="">
          <xdr:nvSpPr>
            <xdr:cNvPr id="1027" name="printknop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1076326</xdr:colOff>
      <xdr:row>4</xdr:row>
      <xdr:rowOff>114300</xdr:rowOff>
    </xdr:from>
    <xdr:to>
      <xdr:col>8</xdr:col>
      <xdr:colOff>28576</xdr:colOff>
      <xdr:row>8</xdr:row>
      <xdr:rowOff>133350</xdr:rowOff>
    </xdr:to>
    <xdr:sp macro="" textlink="">
      <xdr:nvSpPr>
        <xdr:cNvPr id="8" name="Ova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33651" y="800100"/>
          <a:ext cx="2600325" cy="704850"/>
        </a:xfrm>
        <a:prstGeom prst="ellipse">
          <a:avLst/>
        </a:prstGeom>
        <a:solidFill>
          <a:srgbClr val="B9D2B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ongekookte zoete aardappel</a:t>
          </a:r>
          <a:endParaRPr lang="nl-NL" sz="1100"/>
        </a:p>
      </xdr:txBody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4</xdr:col>
      <xdr:colOff>1</xdr:colOff>
      <xdr:row>17</xdr:row>
      <xdr:rowOff>0</xdr:rowOff>
    </xdr:to>
    <xdr:sp macro="[0]!trefwoordenlijst" textlink="printblad!B13">
      <xdr:nvSpPr>
        <xdr:cNvPr id="6" name="instroom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>
        <a:xfrm>
          <a:off x="361950" y="3676650"/>
          <a:ext cx="2190751" cy="438150"/>
        </a:xfrm>
        <a:prstGeom prst="parallelogram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B68F8702-55F2-4BE2-9940-91BB3BB83D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</xdr:colOff>
      <xdr:row>19</xdr:row>
      <xdr:rowOff>0</xdr:rowOff>
    </xdr:to>
    <xdr:sp macro="" textlink="printblad!B15">
      <xdr:nvSpPr>
        <xdr:cNvPr id="7" name="instroom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361950" y="4324350"/>
          <a:ext cx="2190751" cy="438150"/>
        </a:xfrm>
        <a:prstGeom prst="parallelogram">
          <a:avLst/>
        </a:prstGeom>
        <a:solidFill>
          <a:srgbClr val="B9D2B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631F4184-6E0B-4604-9A53-A37874AE128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water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4</xdr:col>
      <xdr:colOff>1</xdr:colOff>
      <xdr:row>21</xdr:row>
      <xdr:rowOff>0</xdr:rowOff>
    </xdr:to>
    <xdr:sp macro="[0]!trefwoordenlijst" textlink="printblad!B17">
      <xdr:nvSpPr>
        <xdr:cNvPr id="9" name="instroom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>
        <a:xfrm>
          <a:off x="361950" y="4972050"/>
          <a:ext cx="2190751" cy="438150"/>
        </a:xfrm>
        <a:prstGeom prst="parallelogram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7AE059DA-F8D4-4834-B1C9-0A9727A7B3D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4</xdr:col>
      <xdr:colOff>1</xdr:colOff>
      <xdr:row>23</xdr:row>
      <xdr:rowOff>0</xdr:rowOff>
    </xdr:to>
    <xdr:sp macro="" textlink="printblad!B19">
      <xdr:nvSpPr>
        <xdr:cNvPr id="10" name="instroom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>
        <a:xfrm>
          <a:off x="361950" y="5619750"/>
          <a:ext cx="2190751" cy="438150"/>
        </a:xfrm>
        <a:prstGeom prst="parallelogram">
          <a:avLst/>
        </a:prstGeom>
        <a:solidFill>
          <a:srgbClr val="B9D2B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5C3718BB-316F-464A-B023-7CBE072CB25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omverpakking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4</xdr:col>
      <xdr:colOff>1</xdr:colOff>
      <xdr:row>25</xdr:row>
      <xdr:rowOff>0</xdr:rowOff>
    </xdr:to>
    <xdr:sp macro="[0]!trefwoordenlijst" textlink="printblad!B21">
      <xdr:nvSpPr>
        <xdr:cNvPr id="11" name="instroom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>
        <a:xfrm>
          <a:off x="361950" y="6267450"/>
          <a:ext cx="2190751" cy="438150"/>
        </a:xfrm>
        <a:prstGeom prst="parallelogram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B1A236D8-ED1F-4909-844C-AEC231510D7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10</xdr:col>
      <xdr:colOff>1</xdr:colOff>
      <xdr:row>13</xdr:row>
      <xdr:rowOff>0</xdr:rowOff>
    </xdr:to>
    <xdr:sp macro="" textlink="printblad!F9">
      <xdr:nvSpPr>
        <xdr:cNvPr id="12" name="uitstroom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>
        <a:xfrm>
          <a:off x="5238750" y="2381250"/>
          <a:ext cx="2190751" cy="438150"/>
        </a:xfrm>
        <a:prstGeom prst="parallelogram">
          <a:avLst/>
        </a:prstGeom>
        <a:solidFill>
          <a:srgbClr val="B9D2B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1CC3BEB0-D412-4CD2-9B14-C4F007AC8835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schilafval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10</xdr:col>
      <xdr:colOff>1</xdr:colOff>
      <xdr:row>19</xdr:row>
      <xdr:rowOff>0</xdr:rowOff>
    </xdr:to>
    <xdr:sp macro="[0]!trefwoordenlijst" textlink="printblad!F15">
      <xdr:nvSpPr>
        <xdr:cNvPr id="13" name="uitstroom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>
        <a:xfrm>
          <a:off x="5238750" y="4324350"/>
          <a:ext cx="2190751" cy="438150"/>
        </a:xfrm>
        <a:prstGeom prst="parallelogram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A73610C4-5D0A-49B3-B328-DB63731CC51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1650</xdr:colOff>
      <xdr:row>11</xdr:row>
      <xdr:rowOff>1050</xdr:rowOff>
    </xdr:to>
    <xdr:sp macro="" textlink="printblad!D7">
      <xdr:nvSpPr>
        <xdr:cNvPr id="14" name="bewerking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800350" y="1733550"/>
          <a:ext cx="2192400" cy="439200"/>
        </a:xfrm>
        <a:prstGeom prst="rect">
          <a:avLst/>
        </a:prstGeom>
        <a:solidFill>
          <a:srgbClr val="B9D2B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80C194CB-18F2-491F-A9E8-36948B4984B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wegen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7</xdr:col>
      <xdr:colOff>1650</xdr:colOff>
      <xdr:row>13</xdr:row>
      <xdr:rowOff>1050</xdr:rowOff>
    </xdr:to>
    <xdr:sp macro="[0]!trefwoordenlijst" textlink="printblad!D9">
      <xdr:nvSpPr>
        <xdr:cNvPr id="15" name="bewerking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800350" y="23812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A022C177-EC3C-4162-85C3-A03B713E19E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7</xdr:col>
      <xdr:colOff>1650</xdr:colOff>
      <xdr:row>15</xdr:row>
      <xdr:rowOff>1050</xdr:rowOff>
    </xdr:to>
    <xdr:sp macro="[0]!trefwoordenlijst" textlink="printblad!D11">
      <xdr:nvSpPr>
        <xdr:cNvPr id="16" name="bewerking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00350" y="30289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1C546CE2-835A-4B09-97BD-7445183A90B8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7</xdr:col>
      <xdr:colOff>1650</xdr:colOff>
      <xdr:row>17</xdr:row>
      <xdr:rowOff>1050</xdr:rowOff>
    </xdr:to>
    <xdr:sp macro="" textlink="printblad!D13">
      <xdr:nvSpPr>
        <xdr:cNvPr id="17" name="bewerking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800350" y="3676650"/>
          <a:ext cx="2192400" cy="439200"/>
        </a:xfrm>
        <a:prstGeom prst="rect">
          <a:avLst/>
        </a:prstGeom>
        <a:solidFill>
          <a:srgbClr val="B9D2B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30BEC7D8-06FA-418B-8B3D-97E13C7BFCA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wegen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7</xdr:col>
      <xdr:colOff>1650</xdr:colOff>
      <xdr:row>19</xdr:row>
      <xdr:rowOff>1050</xdr:rowOff>
    </xdr:to>
    <xdr:sp macro="[0]!trefwoordenlijst" textlink="printblad!D15">
      <xdr:nvSpPr>
        <xdr:cNvPr id="18" name="bewerking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800350" y="43243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7B8270A4-3957-4949-9F28-7345822C729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7</xdr:col>
      <xdr:colOff>1650</xdr:colOff>
      <xdr:row>21</xdr:row>
      <xdr:rowOff>1050</xdr:rowOff>
    </xdr:to>
    <xdr:sp macro="[0]!trefwoordenlijst" textlink="printblad!D17">
      <xdr:nvSpPr>
        <xdr:cNvPr id="19" name="bewerking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800350" y="49720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F95DE482-3FE7-4BB5-B76F-F1C22F44C8C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1650</xdr:colOff>
      <xdr:row>23</xdr:row>
      <xdr:rowOff>1050</xdr:rowOff>
    </xdr:to>
    <xdr:sp macro="[0]!trefwoordenlijst" textlink="printblad!D19">
      <xdr:nvSpPr>
        <xdr:cNvPr id="20" name="bewerking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800350" y="56197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A162E7C3-B9FF-4697-BE4D-B9ADA0A9AEB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1650</xdr:colOff>
      <xdr:row>25</xdr:row>
      <xdr:rowOff>1050</xdr:rowOff>
    </xdr:to>
    <xdr:sp macro="[0]!trefwoordenlijst" textlink="printblad!D21">
      <xdr:nvSpPr>
        <xdr:cNvPr id="21" name="bewerking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800350" y="62674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7F09BD67-4596-40A8-8DDE-0341BCB42E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7</xdr:col>
      <xdr:colOff>1650</xdr:colOff>
      <xdr:row>27</xdr:row>
      <xdr:rowOff>1050</xdr:rowOff>
    </xdr:to>
    <xdr:sp macro="[0]!trefwoordenlijst" textlink="printblad!D23">
      <xdr:nvSpPr>
        <xdr:cNvPr id="22" name="bewerking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800350" y="6915150"/>
          <a:ext cx="2192400" cy="43920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fld id="{A4E6821A-310B-4D48-9679-05945F9D406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nl-NL" sz="10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G33"/>
  <sheetViews>
    <sheetView showGridLines="0" showRowColHeaders="0" tabSelected="1" zoomScaleNormal="100" workbookViewId="0"/>
  </sheetViews>
  <sheetFormatPr defaultRowHeight="12.75" x14ac:dyDescent="0.2"/>
  <cols>
    <col min="1" max="2" width="2.7109375" customWidth="1"/>
    <col min="3" max="4" width="16.42578125" customWidth="1"/>
    <col min="5" max="5" width="3.7109375" customWidth="1"/>
    <col min="6" max="7" width="16.42578125" customWidth="1"/>
    <col min="8" max="8" width="3.7109375" customWidth="1"/>
    <col min="9" max="10" width="16.42578125" customWidth="1"/>
    <col min="11" max="11" width="2.7109375" customWidth="1"/>
    <col min="15" max="23" width="9.140625" customWidth="1"/>
    <col min="27" max="27" width="13.7109375" hidden="1" customWidth="1"/>
    <col min="28" max="28" width="2" hidden="1" customWidth="1"/>
    <col min="29" max="29" width="17.42578125" hidden="1" customWidth="1"/>
    <col min="30" max="31" width="2" hidden="1" customWidth="1"/>
    <col min="32" max="32" width="26.7109375" hidden="1" customWidth="1"/>
    <col min="33" max="33" width="7" hidden="1" customWidth="1"/>
  </cols>
  <sheetData>
    <row r="1" spans="1:33" ht="13.5" thickBot="1" x14ac:dyDescent="0.25">
      <c r="A1" s="5"/>
      <c r="B1" s="5"/>
      <c r="AA1" s="9" t="s">
        <v>29</v>
      </c>
      <c r="AB1" s="9"/>
      <c r="AC1" s="2" t="s">
        <v>3</v>
      </c>
      <c r="AF1" s="2" t="s">
        <v>15</v>
      </c>
      <c r="AG1" s="36"/>
    </row>
    <row r="2" spans="1:33" ht="13.5" thickBot="1" x14ac:dyDescent="0.25">
      <c r="A2" s="5"/>
      <c r="B2" s="3"/>
      <c r="C2" s="8"/>
      <c r="D2" s="15"/>
      <c r="E2" s="13"/>
      <c r="F2" s="13"/>
      <c r="G2" s="13"/>
      <c r="H2" s="13"/>
      <c r="I2" s="13"/>
      <c r="J2" s="13"/>
      <c r="K2" s="3"/>
      <c r="AA2" s="1">
        <f t="shared" ref="AA2:AA6" ca="1" si="0">IF(ISERROR(FIND(AC2,INDIRECT($AA$1))),0,1)</f>
        <v>0</v>
      </c>
      <c r="AB2" s="1">
        <v>0</v>
      </c>
      <c r="AC2" t="s">
        <v>13</v>
      </c>
      <c r="AD2" s="1">
        <f t="shared" ref="AD2:AD7" ca="1" si="1">IF(ISERROR(FIND(AF2,INDIRECT($AA$1))),0,1)</f>
        <v>0</v>
      </c>
      <c r="AE2" s="1">
        <v>0</v>
      </c>
      <c r="AF2" t="s">
        <v>28</v>
      </c>
      <c r="AG2" s="36"/>
    </row>
    <row r="3" spans="1:33" ht="13.5" thickBot="1" x14ac:dyDescent="0.25">
      <c r="B3" s="3"/>
      <c r="C3" s="14" t="s">
        <v>9</v>
      </c>
      <c r="D3" s="42"/>
      <c r="E3" s="42"/>
      <c r="F3" s="42"/>
      <c r="G3" s="32"/>
      <c r="H3" s="33"/>
      <c r="I3" s="34"/>
      <c r="J3" s="34"/>
      <c r="K3" s="35"/>
      <c r="AA3" s="1">
        <f t="shared" ca="1" si="0"/>
        <v>0</v>
      </c>
      <c r="AB3" s="1">
        <v>0</v>
      </c>
      <c r="AC3" t="s">
        <v>2</v>
      </c>
      <c r="AD3" s="1">
        <f t="shared" ca="1" si="1"/>
        <v>0</v>
      </c>
      <c r="AE3" s="1">
        <v>0</v>
      </c>
      <c r="AF3" t="s">
        <v>16</v>
      </c>
    </row>
    <row r="4" spans="1:33" ht="13.5" thickBot="1" x14ac:dyDescent="0.25">
      <c r="B4" s="3"/>
      <c r="C4" s="14" t="s">
        <v>10</v>
      </c>
      <c r="D4" s="42"/>
      <c r="E4" s="42"/>
      <c r="F4" s="42"/>
      <c r="G4" s="32"/>
      <c r="H4" s="33"/>
      <c r="I4" s="34"/>
      <c r="J4" s="34"/>
      <c r="K4" s="35"/>
      <c r="AA4" s="1">
        <f t="shared" ca="1" si="0"/>
        <v>0</v>
      </c>
      <c r="AB4" s="1">
        <v>0</v>
      </c>
      <c r="AC4" t="s">
        <v>26</v>
      </c>
      <c r="AD4" s="1">
        <f t="shared" ca="1" si="1"/>
        <v>0</v>
      </c>
      <c r="AE4" s="1">
        <v>0</v>
      </c>
      <c r="AF4" t="s">
        <v>14</v>
      </c>
    </row>
    <row r="5" spans="1:33" ht="13.5" thickBot="1" x14ac:dyDescent="0.25">
      <c r="B5" s="3"/>
      <c r="C5" s="8"/>
      <c r="D5" s="16"/>
      <c r="E5" s="12"/>
      <c r="F5" s="12"/>
      <c r="G5" s="12"/>
      <c r="H5" s="12"/>
      <c r="I5" s="12"/>
      <c r="J5" s="12"/>
      <c r="K5" s="3"/>
      <c r="AA5" s="1">
        <f t="shared" ca="1" si="0"/>
        <v>0</v>
      </c>
      <c r="AB5" s="1">
        <v>0</v>
      </c>
      <c r="AC5" t="s">
        <v>20</v>
      </c>
      <c r="AD5" s="1">
        <f t="shared" ca="1" si="1"/>
        <v>0</v>
      </c>
      <c r="AE5" s="1">
        <v>0</v>
      </c>
      <c r="AF5" t="s">
        <v>24</v>
      </c>
    </row>
    <row r="6" spans="1:33" ht="13.5" thickBot="1" x14ac:dyDescent="0.25">
      <c r="B6" s="3"/>
      <c r="C6" s="8"/>
      <c r="D6" s="8"/>
      <c r="E6" s="3"/>
      <c r="F6" s="3"/>
      <c r="G6" s="3"/>
      <c r="H6" s="3"/>
      <c r="I6" s="3"/>
      <c r="J6" s="3"/>
      <c r="K6" s="3"/>
      <c r="AA6" s="1">
        <f t="shared" ca="1" si="0"/>
        <v>0</v>
      </c>
      <c r="AB6" s="1">
        <v>0</v>
      </c>
      <c r="AC6" t="s">
        <v>7</v>
      </c>
      <c r="AD6" s="1">
        <f ca="1">IF(ISERROR(FIND(AF6,INDIRECT($AA$1))),0,1)</f>
        <v>0</v>
      </c>
      <c r="AE6" s="1">
        <v>0</v>
      </c>
      <c r="AF6" t="s">
        <v>25</v>
      </c>
    </row>
    <row r="7" spans="1:33" ht="13.5" thickBot="1" x14ac:dyDescent="0.25">
      <c r="B7" s="3"/>
      <c r="C7" s="8"/>
      <c r="D7" s="14"/>
      <c r="E7" s="6"/>
      <c r="F7" s="4"/>
      <c r="G7" s="4"/>
      <c r="H7" s="6"/>
      <c r="I7" s="4"/>
      <c r="J7" s="4"/>
      <c r="K7" s="3"/>
      <c r="AA7" s="1">
        <f t="shared" ref="AA7:AA14" ca="1" si="2">IF(ISERROR(FIND(AC7,INDIRECT($AA$1))),0,1)</f>
        <v>0</v>
      </c>
      <c r="AB7" s="1">
        <v>0</v>
      </c>
      <c r="AC7" t="s">
        <v>19</v>
      </c>
    </row>
    <row r="8" spans="1:33" ht="13.5" thickBot="1" x14ac:dyDescent="0.25">
      <c r="B8" s="3"/>
      <c r="C8" s="8"/>
      <c r="D8" s="14"/>
      <c r="E8" s="6"/>
      <c r="F8" s="3"/>
      <c r="G8" s="3"/>
      <c r="H8" s="6"/>
      <c r="I8" s="3"/>
      <c r="J8" s="3"/>
      <c r="K8" s="3"/>
      <c r="AA8" s="1">
        <f t="shared" ca="1" si="2"/>
        <v>0</v>
      </c>
      <c r="AB8" s="1">
        <v>0</v>
      </c>
      <c r="AC8" t="s">
        <v>5</v>
      </c>
      <c r="AD8" s="20"/>
      <c r="AE8" s="20"/>
    </row>
    <row r="9" spans="1:33" ht="13.5" thickBot="1" x14ac:dyDescent="0.25">
      <c r="B9" s="3"/>
      <c r="C9" s="15"/>
      <c r="D9" s="19"/>
      <c r="E9" s="27"/>
      <c r="F9" s="18"/>
      <c r="G9" s="18"/>
      <c r="H9" s="27"/>
      <c r="I9" s="18"/>
      <c r="J9" s="18"/>
      <c r="K9" s="8"/>
      <c r="AA9" s="1">
        <f t="shared" ca="1" si="2"/>
        <v>0</v>
      </c>
      <c r="AB9" s="1">
        <v>0</v>
      </c>
      <c r="AC9" t="s">
        <v>6</v>
      </c>
    </row>
    <row r="10" spans="1:33" ht="15" thickBot="1" x14ac:dyDescent="0.25">
      <c r="B10" s="6"/>
      <c r="C10" s="21"/>
      <c r="D10" s="21"/>
      <c r="E10" s="18"/>
      <c r="F10" s="43" t="s">
        <v>0</v>
      </c>
      <c r="G10" s="43"/>
      <c r="H10" s="18"/>
      <c r="I10" s="22"/>
      <c r="J10" s="22"/>
      <c r="K10" s="8"/>
      <c r="AA10" s="1">
        <f t="shared" ca="1" si="2"/>
        <v>0</v>
      </c>
      <c r="AB10" s="1">
        <v>0</v>
      </c>
      <c r="AC10" t="s">
        <v>1</v>
      </c>
    </row>
    <row r="11" spans="1:33" ht="34.5" customHeight="1" thickBot="1" x14ac:dyDescent="0.25">
      <c r="B11" s="6"/>
      <c r="C11" s="28"/>
      <c r="D11" s="28"/>
      <c r="E11" s="21"/>
      <c r="F11" s="29"/>
      <c r="G11" s="29"/>
      <c r="H11" s="30"/>
      <c r="I11" s="18"/>
      <c r="J11" s="8"/>
      <c r="K11" s="8"/>
      <c r="AA11" s="1">
        <f t="shared" ca="1" si="2"/>
        <v>0</v>
      </c>
      <c r="AB11" s="1">
        <v>0</v>
      </c>
      <c r="AC11" t="s">
        <v>18</v>
      </c>
    </row>
    <row r="12" spans="1:33" ht="16.5" customHeight="1" thickBot="1" x14ac:dyDescent="0.25">
      <c r="B12" s="6"/>
      <c r="C12" s="21"/>
      <c r="D12" s="21"/>
      <c r="E12" s="31"/>
      <c r="F12" s="43" t="s">
        <v>0</v>
      </c>
      <c r="G12" s="43"/>
      <c r="H12" s="18"/>
      <c r="I12" s="22"/>
      <c r="J12" s="25"/>
      <c r="K12" s="8"/>
      <c r="AA12" s="1">
        <f t="shared" ca="1" si="2"/>
        <v>0</v>
      </c>
      <c r="AB12" s="1">
        <v>0</v>
      </c>
      <c r="AC12" t="s">
        <v>17</v>
      </c>
    </row>
    <row r="13" spans="1:33" ht="34.5" customHeight="1" thickBot="1" x14ac:dyDescent="0.25">
      <c r="B13" s="6"/>
      <c r="C13" s="21"/>
      <c r="D13" s="21"/>
      <c r="E13" s="31"/>
      <c r="F13" s="29"/>
      <c r="G13" s="29"/>
      <c r="H13" s="21" t="s">
        <v>12</v>
      </c>
      <c r="I13" s="28"/>
      <c r="J13" s="26"/>
      <c r="K13" s="8"/>
      <c r="AA13" s="1">
        <f t="shared" ca="1" si="2"/>
        <v>0</v>
      </c>
      <c r="AB13" s="1">
        <v>0</v>
      </c>
      <c r="AC13" t="s">
        <v>21</v>
      </c>
    </row>
    <row r="14" spans="1:33" ht="16.5" customHeight="1" thickBot="1" x14ac:dyDescent="0.25">
      <c r="B14" s="6"/>
      <c r="C14" s="21"/>
      <c r="D14" s="21"/>
      <c r="E14" s="31"/>
      <c r="F14" s="43" t="s">
        <v>0</v>
      </c>
      <c r="G14" s="43"/>
      <c r="H14" s="31"/>
      <c r="I14" s="22"/>
      <c r="J14" s="25"/>
      <c r="K14" s="8"/>
      <c r="AA14" s="1">
        <f t="shared" ca="1" si="2"/>
        <v>0</v>
      </c>
      <c r="AB14" s="1">
        <v>0</v>
      </c>
      <c r="AC14" t="s">
        <v>8</v>
      </c>
    </row>
    <row r="15" spans="1:33" ht="34.5" customHeight="1" thickBot="1" x14ac:dyDescent="0.25">
      <c r="B15" s="6"/>
      <c r="C15" s="21"/>
      <c r="D15" s="21"/>
      <c r="E15" s="31"/>
      <c r="F15" s="29"/>
      <c r="G15" s="29"/>
      <c r="H15" s="31"/>
      <c r="I15" s="18"/>
      <c r="J15" s="8"/>
      <c r="K15" s="8"/>
      <c r="AA15" s="37">
        <f t="shared" ref="AA15" ca="1" si="3">IF(ISERROR(FIND(AC15,INDIRECT($AA$1))),0,1)</f>
        <v>0</v>
      </c>
      <c r="AB15" s="37">
        <v>0</v>
      </c>
      <c r="AC15" t="s">
        <v>4</v>
      </c>
    </row>
    <row r="16" spans="1:33" ht="16.5" customHeight="1" thickBot="1" x14ac:dyDescent="0.25">
      <c r="B16" s="6"/>
      <c r="C16" s="21"/>
      <c r="D16" s="21"/>
      <c r="E16" s="31"/>
      <c r="F16" s="43" t="s">
        <v>0</v>
      </c>
      <c r="G16" s="43"/>
      <c r="H16" s="31"/>
      <c r="I16" s="22"/>
      <c r="J16" s="25"/>
      <c r="K16" s="8"/>
    </row>
    <row r="17" spans="2:11" ht="34.5" customHeight="1" thickBot="1" x14ac:dyDescent="0.25">
      <c r="B17" s="6"/>
      <c r="C17" s="21"/>
      <c r="D17" s="21"/>
      <c r="E17" s="21" t="s">
        <v>12</v>
      </c>
      <c r="F17" s="29"/>
      <c r="G17" s="29"/>
      <c r="H17" s="21"/>
      <c r="I17" s="18"/>
      <c r="J17" s="8"/>
      <c r="K17" s="8"/>
    </row>
    <row r="18" spans="2:11" ht="16.5" customHeight="1" thickBot="1" x14ac:dyDescent="0.25">
      <c r="B18" s="6"/>
      <c r="C18" s="18"/>
      <c r="D18" s="18"/>
      <c r="E18" s="31"/>
      <c r="F18" s="43" t="s">
        <v>0</v>
      </c>
      <c r="G18" s="43"/>
      <c r="H18" s="31"/>
      <c r="I18" s="22"/>
      <c r="J18" s="25"/>
      <c r="K18" s="8"/>
    </row>
    <row r="19" spans="2:11" ht="34.5" customHeight="1" thickBot="1" x14ac:dyDescent="0.25">
      <c r="B19" s="6"/>
      <c r="C19" s="28"/>
      <c r="D19" s="28"/>
      <c r="E19" s="21" t="s">
        <v>12</v>
      </c>
      <c r="F19" s="29"/>
      <c r="G19" s="29"/>
      <c r="H19" s="21" t="s">
        <v>12</v>
      </c>
      <c r="I19" s="28"/>
      <c r="J19" s="26"/>
      <c r="K19" s="8"/>
    </row>
    <row r="20" spans="2:11" ht="16.5" customHeight="1" thickBot="1" x14ac:dyDescent="0.25">
      <c r="B20" s="6"/>
      <c r="C20" s="18"/>
      <c r="D20" s="18"/>
      <c r="E20" s="31"/>
      <c r="F20" s="43" t="s">
        <v>0</v>
      </c>
      <c r="G20" s="43"/>
      <c r="H20" s="18"/>
      <c r="I20" s="22"/>
      <c r="J20" s="25"/>
      <c r="K20" s="8"/>
    </row>
    <row r="21" spans="2:11" ht="34.5" customHeight="1" thickBot="1" x14ac:dyDescent="0.25">
      <c r="B21" s="6"/>
      <c r="C21" s="28"/>
      <c r="D21" s="28"/>
      <c r="E21" s="21" t="s">
        <v>12</v>
      </c>
      <c r="F21" s="29"/>
      <c r="G21" s="29"/>
      <c r="H21" s="30"/>
      <c r="I21" s="18"/>
      <c r="J21" s="8"/>
      <c r="K21" s="8"/>
    </row>
    <row r="22" spans="2:11" ht="16.5" customHeight="1" thickBot="1" x14ac:dyDescent="0.25">
      <c r="B22" s="6"/>
      <c r="C22" s="18"/>
      <c r="D22" s="18"/>
      <c r="E22" s="31"/>
      <c r="F22" s="43" t="s">
        <v>0</v>
      </c>
      <c r="G22" s="43"/>
      <c r="H22" s="18"/>
      <c r="I22" s="22"/>
      <c r="J22" s="25"/>
      <c r="K22" s="8"/>
    </row>
    <row r="23" spans="2:11" ht="34.5" customHeight="1" thickBot="1" x14ac:dyDescent="0.25">
      <c r="B23" s="6"/>
      <c r="C23" s="28"/>
      <c r="D23" s="28"/>
      <c r="E23" s="21" t="s">
        <v>12</v>
      </c>
      <c r="F23" s="29"/>
      <c r="G23" s="29"/>
      <c r="H23" s="30"/>
      <c r="I23" s="18"/>
      <c r="J23" s="8"/>
      <c r="K23" s="8"/>
    </row>
    <row r="24" spans="2:11" ht="16.5" customHeight="1" thickBot="1" x14ac:dyDescent="0.25">
      <c r="B24" s="6"/>
      <c r="C24" s="18"/>
      <c r="D24" s="18"/>
      <c r="E24" s="31"/>
      <c r="F24" s="43" t="s">
        <v>0</v>
      </c>
      <c r="G24" s="43"/>
      <c r="H24" s="18"/>
      <c r="I24" s="22"/>
      <c r="J24" s="25"/>
      <c r="K24" s="8"/>
    </row>
    <row r="25" spans="2:11" ht="34.5" customHeight="1" thickBot="1" x14ac:dyDescent="0.25">
      <c r="B25" s="6"/>
      <c r="C25" s="28"/>
      <c r="D25" s="28"/>
      <c r="E25" s="21" t="s">
        <v>12</v>
      </c>
      <c r="F25" s="29"/>
      <c r="G25" s="29"/>
      <c r="H25" s="30"/>
      <c r="I25" s="18"/>
      <c r="J25" s="8"/>
      <c r="K25" s="8"/>
    </row>
    <row r="26" spans="2:11" ht="16.5" customHeight="1" thickBot="1" x14ac:dyDescent="0.25">
      <c r="B26" s="6"/>
      <c r="C26" s="18"/>
      <c r="D26" s="18"/>
      <c r="E26" s="18"/>
      <c r="F26" s="43" t="s">
        <v>0</v>
      </c>
      <c r="G26" s="43"/>
      <c r="H26" s="18"/>
      <c r="I26" s="22"/>
      <c r="J26" s="25"/>
      <c r="K26" s="8"/>
    </row>
    <row r="27" spans="2:11" ht="34.5" customHeight="1" thickBot="1" x14ac:dyDescent="0.25">
      <c r="B27" s="6"/>
      <c r="C27" s="21"/>
      <c r="D27" s="21"/>
      <c r="E27" s="18"/>
      <c r="F27" s="29"/>
      <c r="G27" s="29"/>
      <c r="H27" s="18"/>
      <c r="I27" s="18"/>
      <c r="J27" s="8"/>
      <c r="K27" s="8"/>
    </row>
    <row r="28" spans="2:11" ht="16.5" customHeight="1" thickBot="1" x14ac:dyDescent="0.25">
      <c r="B28" s="3"/>
      <c r="C28" s="17"/>
      <c r="D28" s="17"/>
      <c r="E28" s="12"/>
      <c r="F28" s="40" t="s">
        <v>0</v>
      </c>
      <c r="G28" s="41"/>
      <c r="H28" s="12"/>
      <c r="I28" s="23"/>
      <c r="J28" s="24"/>
      <c r="K28" s="3"/>
    </row>
    <row r="29" spans="2:11" ht="13.5" customHeight="1" thickBot="1" x14ac:dyDescent="0.25">
      <c r="B29" s="3"/>
      <c r="C29" s="8"/>
      <c r="D29" s="14"/>
      <c r="E29" s="38"/>
      <c r="F29" s="7"/>
      <c r="G29" s="7"/>
      <c r="H29" s="38"/>
      <c r="I29" s="7"/>
      <c r="J29" s="7"/>
      <c r="K29" s="3"/>
    </row>
    <row r="30" spans="2:11" ht="13.5" customHeight="1" thickBot="1" x14ac:dyDescent="0.25">
      <c r="B30" s="3"/>
      <c r="C30" s="8"/>
      <c r="D30" s="14"/>
      <c r="E30" s="39"/>
      <c r="F30" s="7"/>
      <c r="G30" s="7"/>
      <c r="H30" s="39"/>
      <c r="I30" s="7"/>
      <c r="J30" s="7"/>
      <c r="K30" s="3"/>
    </row>
    <row r="31" spans="2:11" ht="13.5" customHeight="1" thickBot="1" x14ac:dyDescent="0.25">
      <c r="B31" s="3"/>
      <c r="C31" s="15"/>
      <c r="D31" s="15"/>
      <c r="E31" s="13"/>
      <c r="F31" s="7"/>
      <c r="G31" s="7"/>
      <c r="H31" s="13"/>
      <c r="I31" s="7"/>
      <c r="J31" s="7"/>
      <c r="K31" s="3"/>
    </row>
    <row r="32" spans="2:11" ht="13.5" customHeight="1" x14ac:dyDescent="0.2">
      <c r="C32" s="10"/>
      <c r="D32" s="10"/>
      <c r="E32" s="10"/>
      <c r="H32" s="10"/>
    </row>
    <row r="33" spans="3:8" ht="13.5" customHeight="1" x14ac:dyDescent="0.2">
      <c r="C33" s="10"/>
      <c r="D33" s="10"/>
      <c r="E33" s="10"/>
      <c r="H33" s="10"/>
    </row>
  </sheetData>
  <sheetProtection sheet="1" objects="1" scenarios="1"/>
  <sortState ref="AF2:AF8">
    <sortCondition descending="1" ref="AF2"/>
  </sortState>
  <mergeCells count="14">
    <mergeCell ref="H29:H30"/>
    <mergeCell ref="F28:G28"/>
    <mergeCell ref="D3:F3"/>
    <mergeCell ref="D4:F4"/>
    <mergeCell ref="F26:G26"/>
    <mergeCell ref="F18:G18"/>
    <mergeCell ref="F10:G10"/>
    <mergeCell ref="F16:G16"/>
    <mergeCell ref="F12:G12"/>
    <mergeCell ref="F14:G14"/>
    <mergeCell ref="E29:E30"/>
    <mergeCell ref="F24:G24"/>
    <mergeCell ref="F20:G20"/>
    <mergeCell ref="F22:G22"/>
  </mergeCells>
  <pageMargins left="0.7" right="0.7" top="0.75" bottom="0.75" header="0.3" footer="0.3"/>
  <pageSetup paperSize="9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printknop">
              <controlPr defaultSize="0" print="0" autoFill="0" autoPict="0" macro="[0]!printen">
                <anchor moveWithCells="1" sizeWithCells="1">
                  <from>
                    <xdr:col>9</xdr:col>
                    <xdr:colOff>371475</xdr:colOff>
                    <xdr:row>32</xdr:row>
                    <xdr:rowOff>0</xdr:rowOff>
                  </from>
                  <to>
                    <xdr:col>10</xdr:col>
                    <xdr:colOff>171450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G24"/>
  <sheetViews>
    <sheetView zoomScaleNormal="100" workbookViewId="0"/>
  </sheetViews>
  <sheetFormatPr defaultRowHeight="12.75" x14ac:dyDescent="0.2"/>
  <cols>
    <col min="1" max="1" width="2.7109375" customWidth="1"/>
    <col min="2" max="7" width="16.42578125" customWidth="1"/>
  </cols>
  <sheetData>
    <row r="1" spans="1:7" x14ac:dyDescent="0.2">
      <c r="A1" s="5"/>
      <c r="B1" s="5"/>
      <c r="C1" s="5"/>
    </row>
    <row r="2" spans="1:7" ht="13.5" customHeight="1" x14ac:dyDescent="0.2">
      <c r="B2" s="11" t="s">
        <v>9</v>
      </c>
      <c r="C2" s="47">
        <f>schema!D3</f>
        <v>0</v>
      </c>
      <c r="D2" s="48"/>
      <c r="E2" s="49"/>
      <c r="F2" s="10"/>
    </row>
    <row r="3" spans="1:7" ht="13.5" customHeight="1" x14ac:dyDescent="0.2">
      <c r="B3" s="11" t="s">
        <v>10</v>
      </c>
      <c r="C3" s="47">
        <f>schema!D4</f>
        <v>0</v>
      </c>
      <c r="D3" s="48"/>
      <c r="E3" s="49"/>
      <c r="F3" s="10"/>
    </row>
    <row r="4" spans="1:7" ht="13.5" customHeight="1" x14ac:dyDescent="0.2">
      <c r="D4" s="10"/>
      <c r="E4" s="10"/>
      <c r="F4" s="10"/>
    </row>
    <row r="5" spans="1:7" ht="13.5" customHeight="1" x14ac:dyDescent="0.2">
      <c r="B5" s="50" t="s">
        <v>22</v>
      </c>
      <c r="C5" s="51"/>
      <c r="D5" s="44" t="s">
        <v>11</v>
      </c>
      <c r="E5" s="44"/>
      <c r="F5" s="44" t="s">
        <v>23</v>
      </c>
      <c r="G5" s="44"/>
    </row>
    <row r="6" spans="1:7" ht="13.5" customHeight="1" x14ac:dyDescent="0.2">
      <c r="B6" s="52"/>
      <c r="C6" s="53"/>
      <c r="D6" s="44"/>
      <c r="E6" s="44"/>
      <c r="F6" s="44"/>
      <c r="G6" s="44"/>
    </row>
    <row r="7" spans="1:7" ht="13.5" customHeight="1" x14ac:dyDescent="0.2">
      <c r="D7" s="46" t="s">
        <v>13</v>
      </c>
      <c r="E7" s="46"/>
      <c r="F7" s="60"/>
      <c r="G7" s="60"/>
    </row>
    <row r="8" spans="1:7" ht="13.5" customHeight="1" x14ac:dyDescent="0.2">
      <c r="D8" s="46"/>
      <c r="E8" s="46"/>
      <c r="F8" s="60"/>
      <c r="G8" s="60"/>
    </row>
    <row r="9" spans="1:7" ht="13.5" customHeight="1" x14ac:dyDescent="0.2">
      <c r="B9" s="55"/>
      <c r="C9" s="55"/>
      <c r="D9" s="45"/>
      <c r="E9" s="45"/>
      <c r="F9" s="46" t="s">
        <v>24</v>
      </c>
      <c r="G9" s="46"/>
    </row>
    <row r="10" spans="1:7" ht="13.5" customHeight="1" x14ac:dyDescent="0.2">
      <c r="B10" s="55"/>
      <c r="C10" s="55"/>
      <c r="D10" s="45"/>
      <c r="E10" s="45"/>
      <c r="F10" s="46"/>
      <c r="G10" s="46"/>
    </row>
    <row r="11" spans="1:7" ht="13.5" customHeight="1" x14ac:dyDescent="0.2">
      <c r="B11" s="55"/>
      <c r="C11" s="55"/>
      <c r="D11" s="45"/>
      <c r="E11" s="45"/>
      <c r="F11" s="60"/>
      <c r="G11" s="60"/>
    </row>
    <row r="12" spans="1:7" ht="13.5" customHeight="1" x14ac:dyDescent="0.2">
      <c r="B12" s="55"/>
      <c r="C12" s="55"/>
      <c r="D12" s="45"/>
      <c r="E12" s="45"/>
      <c r="F12" s="60"/>
      <c r="G12" s="60"/>
    </row>
    <row r="13" spans="1:7" ht="13.5" customHeight="1" x14ac:dyDescent="0.2">
      <c r="B13" s="54"/>
      <c r="C13" s="54"/>
      <c r="D13" s="46" t="s">
        <v>13</v>
      </c>
      <c r="E13" s="46"/>
      <c r="F13" s="60"/>
      <c r="G13" s="60"/>
    </row>
    <row r="14" spans="1:7" ht="13.5" customHeight="1" x14ac:dyDescent="0.2">
      <c r="B14" s="54"/>
      <c r="C14" s="54"/>
      <c r="D14" s="46"/>
      <c r="E14" s="46"/>
      <c r="F14" s="60"/>
      <c r="G14" s="60"/>
    </row>
    <row r="15" spans="1:7" ht="13.5" customHeight="1" x14ac:dyDescent="0.2">
      <c r="B15" s="56" t="s">
        <v>14</v>
      </c>
      <c r="C15" s="57"/>
      <c r="D15" s="45"/>
      <c r="E15" s="45"/>
      <c r="F15" s="45"/>
      <c r="G15" s="45"/>
    </row>
    <row r="16" spans="1:7" ht="13.5" customHeight="1" x14ac:dyDescent="0.2">
      <c r="B16" s="58"/>
      <c r="C16" s="59"/>
      <c r="D16" s="45"/>
      <c r="E16" s="45"/>
      <c r="F16" s="45"/>
      <c r="G16" s="45"/>
    </row>
    <row r="17" spans="2:7" ht="13.5" customHeight="1" x14ac:dyDescent="0.2">
      <c r="B17" s="74"/>
      <c r="C17" s="75"/>
      <c r="D17" s="45"/>
      <c r="E17" s="45"/>
      <c r="F17" s="60"/>
      <c r="G17" s="60"/>
    </row>
    <row r="18" spans="2:7" ht="13.5" customHeight="1" x14ac:dyDescent="0.2">
      <c r="B18" s="63"/>
      <c r="C18" s="64"/>
      <c r="D18" s="45"/>
      <c r="E18" s="45"/>
      <c r="F18" s="60"/>
      <c r="G18" s="60"/>
    </row>
    <row r="19" spans="2:7" ht="13.5" customHeight="1" x14ac:dyDescent="0.2">
      <c r="B19" s="56" t="s">
        <v>27</v>
      </c>
      <c r="C19" s="57"/>
      <c r="D19" s="45"/>
      <c r="E19" s="45"/>
      <c r="F19" s="60"/>
      <c r="G19" s="60"/>
    </row>
    <row r="20" spans="2:7" ht="13.5" customHeight="1" x14ac:dyDescent="0.2">
      <c r="B20" s="58"/>
      <c r="C20" s="59"/>
      <c r="D20" s="45"/>
      <c r="E20" s="45"/>
      <c r="F20" s="60"/>
      <c r="G20" s="60"/>
    </row>
    <row r="21" spans="2:7" x14ac:dyDescent="0.2">
      <c r="B21" s="61"/>
      <c r="C21" s="62"/>
      <c r="D21" s="45"/>
      <c r="E21" s="45"/>
      <c r="F21" s="65"/>
      <c r="G21" s="66"/>
    </row>
    <row r="22" spans="2:7" x14ac:dyDescent="0.2">
      <c r="B22" s="63"/>
      <c r="C22" s="64"/>
      <c r="D22" s="45"/>
      <c r="E22" s="45"/>
      <c r="F22" s="65"/>
      <c r="G22" s="66"/>
    </row>
    <row r="23" spans="2:7" x14ac:dyDescent="0.2">
      <c r="B23" s="69"/>
      <c r="C23" s="70"/>
      <c r="D23" s="72"/>
      <c r="E23" s="72"/>
      <c r="F23" s="67"/>
      <c r="G23" s="68"/>
    </row>
    <row r="24" spans="2:7" x14ac:dyDescent="0.2">
      <c r="B24" s="68"/>
      <c r="C24" s="71"/>
      <c r="D24" s="73"/>
      <c r="E24" s="73"/>
      <c r="F24" s="67"/>
      <c r="G24" s="68"/>
    </row>
  </sheetData>
  <mergeCells count="31">
    <mergeCell ref="B21:C22"/>
    <mergeCell ref="F21:G22"/>
    <mergeCell ref="F23:G24"/>
    <mergeCell ref="B23:C24"/>
    <mergeCell ref="F15:G16"/>
    <mergeCell ref="F17:G18"/>
    <mergeCell ref="F19:G20"/>
    <mergeCell ref="D21:E22"/>
    <mergeCell ref="D23:E24"/>
    <mergeCell ref="B17:C18"/>
    <mergeCell ref="B19:C20"/>
    <mergeCell ref="D17:E18"/>
    <mergeCell ref="D19:E20"/>
    <mergeCell ref="F5:G6"/>
    <mergeCell ref="F7:G8"/>
    <mergeCell ref="F9:G10"/>
    <mergeCell ref="F11:G12"/>
    <mergeCell ref="F13:G14"/>
    <mergeCell ref="D5:E6"/>
    <mergeCell ref="D15:E16"/>
    <mergeCell ref="D7:E8"/>
    <mergeCell ref="C2:E2"/>
    <mergeCell ref="C3:E3"/>
    <mergeCell ref="B5:C6"/>
    <mergeCell ref="B13:C14"/>
    <mergeCell ref="B9:C10"/>
    <mergeCell ref="B15:C16"/>
    <mergeCell ref="B11:C12"/>
    <mergeCell ref="D9:E10"/>
    <mergeCell ref="D11:E12"/>
    <mergeCell ref="D13:E14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160CB97AA9944823D4F7CE3EBB0E3" ma:contentTypeVersion="11" ma:contentTypeDescription="Een nieuw document maken." ma:contentTypeScope="" ma:versionID="bab9f1ddc85e7220d2a86fda1f19176a">
  <xsd:schema xmlns:xsd="http://www.w3.org/2001/XMLSchema" xmlns:xs="http://www.w3.org/2001/XMLSchema" xmlns:p="http://schemas.microsoft.com/office/2006/metadata/properties" xmlns:ns2="857190e7-f14a-4353-88e6-64ca5f0bd809" xmlns:ns3="0dd387fd-c553-4a20-ade5-fa3cd1739043" targetNamespace="http://schemas.microsoft.com/office/2006/metadata/properties" ma:root="true" ma:fieldsID="2e6af6d45ac2c1230332831d106dcec9" ns2:_="" ns3:_="">
    <xsd:import namespace="857190e7-f14a-4353-88e6-64ca5f0bd809"/>
    <xsd:import namespace="0dd387fd-c553-4a20-ade5-fa3cd1739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190e7-f14a-4353-88e6-64ca5f0bd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387fd-c553-4a20-ade5-fa3cd1739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F33C9-0BC8-4B0C-98B5-8DEA6A858293}"/>
</file>

<file path=customXml/itemProps2.xml><?xml version="1.0" encoding="utf-8"?>
<ds:datastoreItem xmlns:ds="http://schemas.openxmlformats.org/officeDocument/2006/customXml" ds:itemID="{0E2321C8-5FF4-4A7C-9D3D-51EA5F0BD8F6}"/>
</file>

<file path=customXml/itemProps3.xml><?xml version="1.0" encoding="utf-8"?>
<ds:datastoreItem xmlns:ds="http://schemas.openxmlformats.org/officeDocument/2006/customXml" ds:itemID="{2D17F5FC-F89F-465A-8B9E-658394D6FF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schema</vt:lpstr>
      <vt:lpstr>printblad</vt:lpstr>
      <vt:lpstr>printblad!Afdrukbereik</vt:lpstr>
      <vt:lpstr>schema!Afdrukbereik</vt:lpstr>
      <vt:lpstr>popupleft</vt:lpstr>
      <vt:lpstr>popuptop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2018-08-23T09:32:20Z</cp:lastPrinted>
  <dcterms:created xsi:type="dcterms:W3CDTF">2015-03-09T21:13:43Z</dcterms:created>
  <dcterms:modified xsi:type="dcterms:W3CDTF">2018-10-08T12:04:33Z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0x010100D62160CB97AA9944823D4F7CE3EBB0E3</vt:lpwstr>
  </property>
</Properties>
</file>