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4.xml" ContentType="application/vnd.openxmlformats-officedocument.spreadsheetml.worksheet+xml"/>
  <Override PartName="/xl/drawings/drawing6.xml" ContentType="application/vnd.openxmlformats-officedocument.drawing+xml"/>
  <Override PartName="/xl/worksheets/sheet1.xml" ContentType="application/vnd.openxmlformats-officedocument.spreadsheetml.worksheet+xml"/>
  <Override PartName="/xl/drawings/drawing5.xml" ContentType="application/vnd.openxmlformats-officedocument.drawing+xml"/>
  <Override PartName="/xl/vbaProject.bin" ContentType="application/vnd.ms-office.vbaProject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xl/ctrlProps/ctrlProp6.xml" ContentType="application/vnd.ms-excel.controlproperties+xml"/>
  <Override PartName="/xl/ctrlProps/ctrlProp4.xml" ContentType="application/vnd.ms-excel.controlproperties+xml"/>
  <Override PartName="/xl/ctrlProps/ctrlProp2.xml" ContentType="application/vnd.ms-excel.control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3.xml" ContentType="application/vnd.ms-excel.controlproperties+xml"/>
  <Override PartName="/xl/ctrlProps/ctrlProp1.xml" ContentType="application/vnd.ms-excel.controlproperties+xml"/>
  <Override PartName="/xl/ctrlProps/ctrlProp5.xml" ContentType="application/vnd.ms-excel.contro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51196F13-6AD0-C1B8-E2B4-A1F9AE17003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itogroep.nl\taak\PRODUCTIE_SLOA\TC_bbcte\2019\examens\PDF-Word-ICT\ICT 2019\2 - Applicaties CSPE 2019_ DEFINITIEF - PROFIEL\versie blauw\Groen\GL\bestanden voor de kandidaat\onderdeel B\"/>
    </mc:Choice>
  </mc:AlternateContent>
  <bookViews>
    <workbookView showHorizontalScroll="0" showSheetTabs="0" xWindow="480" yWindow="120" windowWidth="27795" windowHeight="12585"/>
  </bookViews>
  <sheets>
    <sheet name="rolcontainers" sheetId="1" r:id="rId1"/>
    <sheet name="doos1" sheetId="7" r:id="rId2"/>
    <sheet name="doos2" sheetId="11" r:id="rId3"/>
    <sheet name="doos3" sheetId="8" r:id="rId4"/>
    <sheet name="doos4" sheetId="9" r:id="rId5"/>
    <sheet name="doos5" sheetId="6" r:id="rId6"/>
    <sheet name="printblad" sheetId="12" r:id="rId7"/>
  </sheets>
  <functionGroups builtInGroupCount="18"/>
  <definedNames>
    <definedName name="doosGeselecteerd">rolcontainers!$AA$1</definedName>
    <definedName name="gekoeld" localSheetId="1">doos1!$C$51</definedName>
    <definedName name="gekoeld" localSheetId="2">doos2!$C$62</definedName>
    <definedName name="gekoeld" localSheetId="3">doos3!$C$56</definedName>
    <definedName name="gekoeld" localSheetId="4">doos4!$C$91</definedName>
    <definedName name="gekoeld" localSheetId="5">doos5!$C$76</definedName>
    <definedName name="geselecteerd" localSheetId="1">doos1!$AA$1</definedName>
    <definedName name="geselecteerd" localSheetId="2">doos2!$AA$1</definedName>
    <definedName name="geselecteerd" localSheetId="3">doos3!$AA$1</definedName>
    <definedName name="geselecteerd" localSheetId="4">doos4!$AA$1</definedName>
    <definedName name="geselecteerd" localSheetId="5">doos5!$AA$1</definedName>
    <definedName name="inhoudklopt" localSheetId="1">doos1!$C$41</definedName>
    <definedName name="inhoudklopt" localSheetId="2">doos2!$C$52</definedName>
    <definedName name="inhoudklopt" localSheetId="3">doos3!$C$46</definedName>
    <definedName name="inhoudklopt" localSheetId="4">doos4!$C$81</definedName>
    <definedName name="inhoudklopt" localSheetId="5">doos5!$C$66</definedName>
    <definedName name="inhoudkloptniet" localSheetId="1">doos1!$C$42</definedName>
    <definedName name="inhoudkloptniet" localSheetId="2">doos2!$C$53</definedName>
    <definedName name="inhoudkloptniet" localSheetId="3">doos3!$C$47</definedName>
    <definedName name="inhoudkloptniet" localSheetId="4">doos4!$C$82</definedName>
    <definedName name="inhoudkloptniet" localSheetId="5">doos5!$C$67</definedName>
    <definedName name="laatsterij" localSheetId="1">doos1!$54:$54</definedName>
    <definedName name="laatsterij" localSheetId="2">doos2!$65:$65</definedName>
    <definedName name="laatsterij" localSheetId="3">doos3!$59:$59</definedName>
    <definedName name="laatsterij" localSheetId="4">doos4!$94:$94</definedName>
    <definedName name="laatsterij" localSheetId="5">doos5!$79:$79</definedName>
    <definedName name="laatsterij" localSheetId="0">rolcontainers!$18:$18</definedName>
    <definedName name="nietgekoeld" localSheetId="1">doos1!$C$52</definedName>
    <definedName name="nietgekoeld" localSheetId="2">doos2!$C$63</definedName>
    <definedName name="nietgekoeld" localSheetId="3">doos3!$C$57</definedName>
    <definedName name="nietgekoeld" localSheetId="4">doos4!$C$92</definedName>
    <definedName name="nietgekoeld" localSheetId="5">doos5!$C$77</definedName>
    <definedName name="toelichting" localSheetId="1">doos1!$C$45</definedName>
    <definedName name="toelichting" localSheetId="2">doos2!$C$56</definedName>
    <definedName name="toelichting" localSheetId="3">doos3!$C$50</definedName>
    <definedName name="toelichting" localSheetId="4">doos4!$C$85</definedName>
    <definedName name="toelichting" localSheetId="5">doos5!$C$70</definedName>
  </definedNames>
  <calcPr calcId="162913"/>
</workbook>
</file>

<file path=xl/calcChain.xml><?xml version="1.0" encoding="utf-8"?>
<calcChain xmlns="http://schemas.openxmlformats.org/spreadsheetml/2006/main">
  <c r="X1" i="1" l="1"/>
  <c r="O4" i="1" s="1"/>
  <c r="O12" i="1" l="1"/>
  <c r="O11" i="1"/>
  <c r="O10" i="1"/>
  <c r="O9" i="1"/>
  <c r="F30" i="12"/>
  <c r="C30" i="12"/>
  <c r="Q9" i="1"/>
  <c r="Q4" i="1"/>
  <c r="Q10" i="1"/>
  <c r="Q11" i="1"/>
  <c r="Q12" i="1"/>
  <c r="E4" i="12" l="1"/>
  <c r="E3" i="12"/>
  <c r="C4" i="12" l="1"/>
  <c r="C3" i="12"/>
</calcChain>
</file>

<file path=xl/sharedStrings.xml><?xml version="1.0" encoding="utf-8"?>
<sst xmlns="http://schemas.openxmlformats.org/spreadsheetml/2006/main" count="223" uniqueCount="61">
  <si>
    <t>Kandidaatnaam:</t>
  </si>
  <si>
    <t>Kandidaatnummer:</t>
  </si>
  <si>
    <t>Inhoud doos 1</t>
  </si>
  <si>
    <t>ja</t>
  </si>
  <si>
    <t>nee</t>
  </si>
  <si>
    <t>klik op de afbeelding voor een vergroting</t>
  </si>
  <si>
    <t>Staat dit artikel op de pakbon?</t>
  </si>
  <si>
    <t>Is het aantal artikelen juist?</t>
  </si>
  <si>
    <t>Moet de doos gekoeld vervoerd worden?</t>
  </si>
  <si>
    <t>gekoeld</t>
  </si>
  <si>
    <t>Eco shop Janssen
Dollarstraat 14
1234 AB Westerdorp</t>
  </si>
  <si>
    <t>Udea
Doornhoek 4040
5465 TD Veghel</t>
  </si>
  <si>
    <t>Inhoud doos 2</t>
  </si>
  <si>
    <t>Boerderijwinkel Pietersen
Lirestraat 91
5678 CD Oosterdorp</t>
  </si>
  <si>
    <t>Inhoud doos 5</t>
  </si>
  <si>
    <t>Inhoud doos 4</t>
  </si>
  <si>
    <t>Inhoud doos 3</t>
  </si>
  <si>
    <t>Online eco shop
Eurostraat 91
3141 JK Einderdorp</t>
  </si>
  <si>
    <t>Groene super Harmsen
Markstraat 91
1121 GH Zuiderdorp</t>
  </si>
  <si>
    <t>doos 1</t>
  </si>
  <si>
    <t>op pakbon</t>
  </si>
  <si>
    <t>aantal juist</t>
  </si>
  <si>
    <t>doos 2</t>
  </si>
  <si>
    <t>doos 3</t>
  </si>
  <si>
    <t>doos 4</t>
  </si>
  <si>
    <t>doos 5</t>
  </si>
  <si>
    <t>linzenwafels</t>
  </si>
  <si>
    <t>chocoladereep puur</t>
  </si>
  <si>
    <t>juist ingepakt</t>
  </si>
  <si>
    <t>toelichting</t>
  </si>
  <si>
    <t>Toelichting:</t>
  </si>
  <si>
    <t>zwaar</t>
  </si>
  <si>
    <t>Klopt de inhoud van de doos met de pakbon?</t>
  </si>
  <si>
    <t>inhoud correct</t>
  </si>
  <si>
    <t>Pakbon 01317</t>
  </si>
  <si>
    <t>Pakbon 01115</t>
  </si>
  <si>
    <t>Pakbon 01418</t>
  </si>
  <si>
    <t>Pakbon 01216</t>
  </si>
  <si>
    <t>Pakbon 01519</t>
  </si>
  <si>
    <t>koelcel</t>
  </si>
  <si>
    <t>magazijn</t>
  </si>
  <si>
    <t>indeling rolcontainers</t>
  </si>
  <si>
    <t>gebraden kipfilet</t>
  </si>
  <si>
    <t>brie</t>
  </si>
  <si>
    <t>karnemelk</t>
  </si>
  <si>
    <t>mini mozzarella</t>
  </si>
  <si>
    <t>kruidenboter</t>
  </si>
  <si>
    <t>achterham</t>
  </si>
  <si>
    <t>aardappelen vastkokend</t>
  </si>
  <si>
    <t>gemalen koffie Arabica</t>
  </si>
  <si>
    <t>knäckebröd</t>
  </si>
  <si>
    <t>meergranen beschuit</t>
  </si>
  <si>
    <t>lasagne veggie</t>
  </si>
  <si>
    <t>perensap</t>
  </si>
  <si>
    <t>pruimen</t>
  </si>
  <si>
    <t>biologische aardappeltjes</t>
  </si>
  <si>
    <t>ongekoeld</t>
  </si>
  <si>
    <t>licht</t>
  </si>
  <si>
    <t>temperatuur</t>
  </si>
  <si>
    <t>gewicht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</si>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</sst>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26"/>
      <color theme="1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Wingdings"/>
      <charset val="2"/>
    </font>
    <font>
      <sz val="10"/>
      <name val="Arial"/>
      <family val="2"/>
    </font>
    <font>
      <sz val="10"/>
      <color rgb="FF000000"/>
      <name val="Arial"/>
      <family val="2"/>
    </font>
    <font>
      <u/>
      <sz val="10"/>
      <color theme="1"/>
      <name val="Arial"/>
      <family val="2"/>
    </font>
    <font>
      <u/>
      <sz val="10"/>
      <color rgb="FF0000FF"/>
      <name val="Arial"/>
      <family val="2"/>
    </font>
    <font>
      <u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 style="medium">
        <color indexed="18"/>
      </left>
      <right/>
      <top style="medium">
        <color indexed="18"/>
      </top>
      <bottom style="medium">
        <color indexed="18"/>
      </bottom>
      <diagonal/>
    </border>
    <border>
      <left style="medium">
        <color indexed="18"/>
      </left>
      <right/>
      <top/>
      <bottom style="medium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/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18"/>
      </right>
      <top/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 style="medium">
        <color indexed="18"/>
      </left>
      <right/>
      <top style="medium">
        <color rgb="FFE1E1E1"/>
      </top>
      <bottom style="medium">
        <color indexed="18"/>
      </bottom>
      <diagonal/>
    </border>
    <border>
      <left style="medium">
        <color indexed="18"/>
      </left>
      <right style="medium">
        <color indexed="18"/>
      </right>
      <top/>
      <bottom style="medium">
        <color rgb="FFC3C3C3"/>
      </bottom>
      <diagonal/>
    </border>
    <border>
      <left style="medium">
        <color indexed="18"/>
      </left>
      <right style="medium">
        <color indexed="18"/>
      </right>
      <top style="medium">
        <color rgb="FFC3C3C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18"/>
      </left>
      <right style="medium">
        <color indexed="18"/>
      </right>
      <top/>
      <bottom style="medium">
        <color rgb="FFE1E1E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18"/>
      </left>
      <right style="medium">
        <color theme="0" tint="-0.499984740745262"/>
      </right>
      <top style="medium">
        <color indexed="18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indexed="18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indexed="18"/>
      </right>
      <top style="medium">
        <color indexed="18"/>
      </top>
      <bottom style="medium">
        <color theme="0" tint="-0.499984740745262"/>
      </bottom>
      <diagonal/>
    </border>
    <border>
      <left style="medium">
        <color indexed="18"/>
      </left>
      <right style="medium">
        <color theme="0" tint="-0.499984740745262"/>
      </right>
      <top style="medium">
        <color theme="0" tint="-0.499984740745262"/>
      </top>
      <bottom style="medium">
        <color indexed="18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indexed="18"/>
      </bottom>
      <diagonal/>
    </border>
    <border>
      <left style="medium">
        <color theme="0" tint="-0.499984740745262"/>
      </left>
      <right style="medium">
        <color indexed="18"/>
      </right>
      <top style="medium">
        <color theme="0" tint="-0.499984740745262"/>
      </top>
      <bottom style="medium">
        <color indexed="18"/>
      </bottom>
      <diagonal/>
    </border>
    <border>
      <left style="medium">
        <color indexed="18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indexed="18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43">
    <xf numFmtId="0" fontId="0" fillId="0" borderId="0" xfId="0"/>
    <xf numFmtId="0" fontId="0" fillId="2" borderId="7" xfId="0" applyFill="1" applyBorder="1"/>
    <xf numFmtId="0" fontId="0" fillId="2" borderId="8" xfId="0" applyFill="1" applyBorder="1"/>
    <xf numFmtId="0" fontId="0" fillId="2" borderId="10" xfId="0" applyFill="1" applyBorder="1"/>
    <xf numFmtId="0" fontId="0" fillId="2" borderId="5" xfId="0" applyFill="1" applyBorder="1"/>
    <xf numFmtId="0" fontId="0" fillId="2" borderId="3" xfId="0" applyFill="1" applyBorder="1"/>
    <xf numFmtId="0" fontId="0" fillId="2" borderId="11" xfId="0" applyFill="1" applyBorder="1"/>
    <xf numFmtId="0" fontId="0" fillId="0" borderId="0" xfId="0" applyFill="1" applyBorder="1"/>
    <xf numFmtId="0" fontId="0" fillId="4" borderId="5" xfId="0" applyFill="1" applyBorder="1"/>
    <xf numFmtId="0" fontId="0" fillId="2" borderId="6" xfId="0" applyFill="1" applyBorder="1"/>
    <xf numFmtId="0" fontId="0" fillId="2" borderId="12" xfId="0" applyFill="1" applyBorder="1"/>
    <xf numFmtId="0" fontId="0" fillId="2" borderId="0" xfId="0" applyFill="1" applyBorder="1"/>
    <xf numFmtId="0" fontId="0" fillId="2" borderId="2" xfId="0" applyFill="1" applyBorder="1"/>
    <xf numFmtId="0" fontId="0" fillId="2" borderId="13" xfId="0" applyFill="1" applyBorder="1"/>
    <xf numFmtId="0" fontId="0" fillId="0" borderId="0" xfId="0" applyFill="1"/>
    <xf numFmtId="0" fontId="0" fillId="2" borderId="15" xfId="0" applyFill="1" applyBorder="1"/>
    <xf numFmtId="0" fontId="5" fillId="0" borderId="5" xfId="0" applyFont="1" applyFill="1" applyBorder="1" applyAlignment="1" applyProtection="1">
      <alignment horizontal="center" vertical="center"/>
      <protection locked="0"/>
    </xf>
    <xf numFmtId="0" fontId="0" fillId="2" borderId="9" xfId="0" applyFill="1" applyBorder="1"/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5" fillId="0" borderId="8" xfId="0" applyFont="1" applyFill="1" applyBorder="1" applyAlignment="1" applyProtection="1">
      <alignment horizontal="center" vertical="center"/>
      <protection locked="0"/>
    </xf>
    <xf numFmtId="0" fontId="0" fillId="4" borderId="8" xfId="0" applyFill="1" applyBorder="1"/>
    <xf numFmtId="0" fontId="0" fillId="2" borderId="5" xfId="0" applyFill="1" applyBorder="1" applyAlignment="1">
      <alignment vertical="top"/>
    </xf>
    <xf numFmtId="0" fontId="5" fillId="0" borderId="11" xfId="0" applyFont="1" applyFill="1" applyBorder="1" applyAlignment="1" applyProtection="1">
      <alignment horizontal="center" vertical="center"/>
      <protection locked="0"/>
    </xf>
    <xf numFmtId="0" fontId="5" fillId="0" borderId="6" xfId="0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>
      <alignment horizontal="center"/>
    </xf>
    <xf numFmtId="0" fontId="0" fillId="0" borderId="0" xfId="0" applyBorder="1"/>
    <xf numFmtId="0" fontId="0" fillId="0" borderId="22" xfId="0" applyBorder="1"/>
    <xf numFmtId="0" fontId="1" fillId="0" borderId="19" xfId="0" applyFont="1" applyBorder="1" applyAlignment="1">
      <alignment horizontal="center"/>
    </xf>
    <xf numFmtId="0" fontId="0" fillId="0" borderId="23" xfId="0" applyBorder="1"/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/>
    <xf numFmtId="0" fontId="1" fillId="0" borderId="19" xfId="0" applyFont="1" applyBorder="1" applyAlignment="1">
      <alignment horizontal="center" wrapText="1"/>
    </xf>
    <xf numFmtId="0" fontId="1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6" fillId="2" borderId="5" xfId="1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left"/>
    </xf>
    <xf numFmtId="0" fontId="0" fillId="0" borderId="0" xfId="0" applyFill="1" applyBorder="1" applyAlignment="1"/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2" borderId="5" xfId="0" applyFill="1" applyBorder="1" applyAlignment="1"/>
    <xf numFmtId="0" fontId="0" fillId="0" borderId="2" xfId="0" applyFill="1" applyBorder="1" applyAlignment="1"/>
    <xf numFmtId="0" fontId="0" fillId="0" borderId="0" xfId="0" applyFill="1" applyBorder="1" applyAlignment="1">
      <alignment horizontal="left"/>
    </xf>
    <xf numFmtId="0" fontId="0" fillId="2" borderId="9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5" xfId="0" applyFill="1" applyBorder="1" applyAlignment="1">
      <alignment vertical="center"/>
    </xf>
    <xf numFmtId="0" fontId="0" fillId="0" borderId="25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6" fillId="8" borderId="29" xfId="0" applyFont="1" applyFill="1" applyBorder="1" applyAlignment="1"/>
    <xf numFmtId="0" fontId="0" fillId="8" borderId="32" xfId="0" applyFill="1" applyBorder="1" applyAlignment="1"/>
    <xf numFmtId="0" fontId="0" fillId="3" borderId="29" xfId="0" applyFill="1" applyBorder="1" applyAlignment="1"/>
    <xf numFmtId="0" fontId="0" fillId="3" borderId="31" xfId="0" applyFill="1" applyBorder="1" applyAlignment="1"/>
    <xf numFmtId="0" fontId="0" fillId="3" borderId="35" xfId="0" applyFill="1" applyBorder="1" applyAlignment="1"/>
    <xf numFmtId="0" fontId="0" fillId="3" borderId="36" xfId="0" applyFill="1" applyBorder="1" applyAlignment="1"/>
    <xf numFmtId="0" fontId="0" fillId="3" borderId="32" xfId="0" applyFill="1" applyBorder="1" applyAlignment="1"/>
    <xf numFmtId="0" fontId="0" fillId="3" borderId="34" xfId="0" applyFill="1" applyBorder="1" applyAlignment="1"/>
    <xf numFmtId="0" fontId="0" fillId="8" borderId="35" xfId="0" applyFill="1" applyBorder="1" applyAlignment="1"/>
    <xf numFmtId="0" fontId="0" fillId="0" borderId="0" xfId="0" applyProtection="1">
      <protection locked="0"/>
    </xf>
    <xf numFmtId="0" fontId="10" fillId="4" borderId="18" xfId="1" applyFont="1" applyFill="1" applyBorder="1" applyAlignment="1">
      <alignment horizontal="center" vertical="center" wrapText="1"/>
    </xf>
    <xf numFmtId="0" fontId="6" fillId="0" borderId="0" xfId="0" applyFont="1"/>
    <xf numFmtId="0" fontId="2" fillId="7" borderId="8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2" fillId="7" borderId="26" xfId="0" applyFont="1" applyFill="1" applyBorder="1" applyAlignment="1">
      <alignment horizontal="center" vertical="center"/>
    </xf>
    <xf numFmtId="0" fontId="10" fillId="4" borderId="9" xfId="1" applyFont="1" applyFill="1" applyBorder="1" applyAlignment="1">
      <alignment horizontal="center" vertical="center" wrapText="1"/>
    </xf>
    <xf numFmtId="0" fontId="10" fillId="4" borderId="17" xfId="1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3" borderId="15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10" fillId="4" borderId="18" xfId="2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6" fillId="8" borderId="30" xfId="0" applyFont="1" applyFill="1" applyBorder="1" applyAlignment="1">
      <alignment horizontal="center"/>
    </xf>
    <xf numFmtId="0" fontId="6" fillId="8" borderId="31" xfId="0" applyFont="1" applyFill="1" applyBorder="1" applyAlignment="1">
      <alignment horizontal="center"/>
    </xf>
    <xf numFmtId="0" fontId="0" fillId="8" borderId="37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0" borderId="12" xfId="0" applyFill="1" applyBorder="1" applyAlignment="1" applyProtection="1">
      <alignment horizontal="left"/>
      <protection locked="0"/>
    </xf>
    <xf numFmtId="0" fontId="0" fillId="0" borderId="11" xfId="0" applyFill="1" applyBorder="1" applyAlignment="1" applyProtection="1">
      <alignment horizontal="left"/>
      <protection locked="0"/>
    </xf>
    <xf numFmtId="0" fontId="0" fillId="0" borderId="2" xfId="0" applyFill="1" applyBorder="1" applyAlignment="1" applyProtection="1">
      <alignment horizontal="left"/>
      <protection locked="0"/>
    </xf>
    <xf numFmtId="0" fontId="1" fillId="6" borderId="0" xfId="0" applyFont="1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0" fillId="8" borderId="33" xfId="0" applyFill="1" applyBorder="1" applyAlignment="1">
      <alignment horizontal="center"/>
    </xf>
    <xf numFmtId="0" fontId="0" fillId="8" borderId="34" xfId="0" applyFill="1" applyBorder="1" applyAlignment="1">
      <alignment horizontal="center"/>
    </xf>
    <xf numFmtId="0" fontId="0" fillId="4" borderId="3" xfId="0" applyFill="1" applyBorder="1" applyAlignment="1"/>
    <xf numFmtId="0" fontId="0" fillId="4" borderId="12" xfId="0" applyFill="1" applyBorder="1" applyAlignment="1"/>
    <xf numFmtId="0" fontId="0" fillId="4" borderId="11" xfId="0" applyFill="1" applyBorder="1" applyAlignment="1"/>
    <xf numFmtId="0" fontId="0" fillId="4" borderId="3" xfId="0" applyFill="1" applyBorder="1" applyAlignment="1">
      <alignment horizontal="left"/>
    </xf>
    <xf numFmtId="0" fontId="0" fillId="4" borderId="12" xfId="0" applyFill="1" applyBorder="1" applyAlignment="1">
      <alignment horizontal="left"/>
    </xf>
    <xf numFmtId="0" fontId="0" fillId="4" borderId="11" xfId="0" applyFill="1" applyBorder="1" applyAlignment="1">
      <alignment horizontal="left"/>
    </xf>
    <xf numFmtId="49" fontId="0" fillId="0" borderId="1" xfId="0" applyNumberFormat="1" applyFill="1" applyBorder="1" applyAlignment="1" applyProtection="1">
      <alignment horizontal="left" vertical="top" wrapText="1"/>
      <protection locked="0"/>
    </xf>
    <xf numFmtId="49" fontId="0" fillId="0" borderId="2" xfId="0" applyNumberFormat="1" applyFill="1" applyBorder="1" applyAlignment="1" applyProtection="1">
      <alignment horizontal="left" vertical="top" wrapText="1"/>
      <protection locked="0"/>
    </xf>
    <xf numFmtId="49" fontId="0" fillId="0" borderId="6" xfId="0" applyNumberFormat="1" applyFill="1" applyBorder="1" applyAlignment="1" applyProtection="1">
      <alignment horizontal="left" vertical="top" wrapText="1"/>
      <protection locked="0"/>
    </xf>
    <xf numFmtId="49" fontId="0" fillId="0" borderId="14" xfId="0" applyNumberFormat="1" applyFill="1" applyBorder="1" applyAlignment="1" applyProtection="1">
      <alignment horizontal="left" vertical="top" wrapText="1"/>
      <protection locked="0"/>
    </xf>
    <xf numFmtId="49" fontId="0" fillId="0" borderId="0" xfId="0" applyNumberFormat="1" applyFill="1" applyBorder="1" applyAlignment="1" applyProtection="1">
      <alignment horizontal="left" vertical="top" wrapText="1"/>
      <protection locked="0"/>
    </xf>
    <xf numFmtId="49" fontId="0" fillId="0" borderId="15" xfId="0" applyNumberFormat="1" applyFill="1" applyBorder="1" applyAlignment="1" applyProtection="1">
      <alignment horizontal="left" vertical="top" wrapText="1"/>
      <protection locked="0"/>
    </xf>
    <xf numFmtId="49" fontId="0" fillId="0" borderId="4" xfId="0" applyNumberFormat="1" applyFill="1" applyBorder="1" applyAlignment="1" applyProtection="1">
      <alignment horizontal="left" vertical="top" wrapText="1"/>
      <protection locked="0"/>
    </xf>
    <xf numFmtId="49" fontId="0" fillId="0" borderId="13" xfId="0" applyNumberFormat="1" applyFill="1" applyBorder="1" applyAlignment="1" applyProtection="1">
      <alignment horizontal="left" vertical="top" wrapText="1"/>
      <protection locked="0"/>
    </xf>
    <xf numFmtId="49" fontId="0" fillId="0" borderId="7" xfId="0" applyNumberFormat="1" applyFill="1" applyBorder="1" applyAlignment="1" applyProtection="1">
      <alignment horizontal="left" vertical="top" wrapText="1"/>
      <protection locked="0"/>
    </xf>
    <xf numFmtId="0" fontId="0" fillId="4" borderId="4" xfId="0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4" fillId="4" borderId="3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0" fillId="4" borderId="12" xfId="0" applyFont="1" applyFill="1" applyBorder="1" applyAlignment="1">
      <alignment horizontal="center"/>
    </xf>
    <xf numFmtId="0" fontId="0" fillId="4" borderId="11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right" vertical="center" wrapText="1" indent="1"/>
    </xf>
    <xf numFmtId="0" fontId="0" fillId="4" borderId="11" xfId="0" applyFont="1" applyFill="1" applyBorder="1" applyAlignment="1">
      <alignment horizontal="right" vertical="center" wrapText="1" indent="1"/>
    </xf>
    <xf numFmtId="0" fontId="0" fillId="4" borderId="3" xfId="0" applyFont="1" applyFill="1" applyBorder="1" applyAlignment="1">
      <alignment horizontal="left" vertical="center" wrapText="1" indent="1"/>
    </xf>
    <xf numFmtId="0" fontId="0" fillId="4" borderId="12" xfId="0" applyFont="1" applyFill="1" applyBorder="1" applyAlignment="1">
      <alignment horizontal="left" vertical="center" indent="1"/>
    </xf>
    <xf numFmtId="0" fontId="0" fillId="4" borderId="11" xfId="0" applyFont="1" applyFill="1" applyBorder="1" applyAlignment="1">
      <alignment horizontal="left" vertical="center" indent="1"/>
    </xf>
    <xf numFmtId="0" fontId="1" fillId="0" borderId="19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19" xfId="0" applyFont="1" applyBorder="1" applyAlignment="1">
      <alignment horizontal="left" vertical="center"/>
    </xf>
    <xf numFmtId="0" fontId="0" fillId="0" borderId="20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19" xfId="0" applyBorder="1" applyAlignment="1">
      <alignment horizontal="left" vertical="center" wrapText="1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/>
    <xf numFmtId="0" fontId="0" fillId="0" borderId="21" xfId="0" applyBorder="1" applyAlignment="1"/>
  </cellXfs>
  <cellStyles count="3">
    <cellStyle name="Gevolgde hyperlink" xfId="2" builtinId="9" customBuiltin="1"/>
    <cellStyle name="Hyperlink" xfId="1" builtinId="8"/>
    <cellStyle name="Standaard" xfId="0" builtinId="0" customBuiltin="1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19191"/>
        </patternFill>
      </fill>
    </dxf>
    <dxf>
      <font>
        <u/>
        <color rgb="FF7030A0"/>
      </font>
    </dxf>
    <dxf>
      <font>
        <u/>
        <color rgb="FF0000FF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E1E1E1"/>
      <rgbColor rgb="00C3C3C3"/>
      <rgbColor rgb="00919191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919191"/>
      <color rgb="FFE1E1E1"/>
      <color rgb="FFEDEDED"/>
      <color rgb="FFEBEBEB"/>
      <color rgb="FFE7E7E7"/>
      <color rgb="FFC3C3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g"/><Relationship Id="rId3" Type="http://schemas.openxmlformats.org/officeDocument/2006/relationships/image" Target="../media/image20.jpeg"/><Relationship Id="rId7" Type="http://schemas.openxmlformats.org/officeDocument/2006/relationships/image" Target="../media/image24.jp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jpg"/><Relationship Id="rId5" Type="http://schemas.openxmlformats.org/officeDocument/2006/relationships/image" Target="../media/image22.jpg"/><Relationship Id="rId4" Type="http://schemas.openxmlformats.org/officeDocument/2006/relationships/image" Target="../media/image2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29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g"/><Relationship Id="rId3" Type="http://schemas.openxmlformats.org/officeDocument/2006/relationships/image" Target="../media/image32.jpeg"/><Relationship Id="rId7" Type="http://schemas.openxmlformats.org/officeDocument/2006/relationships/image" Target="../media/image36.jp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g"/><Relationship Id="rId5" Type="http://schemas.openxmlformats.org/officeDocument/2006/relationships/image" Target="../media/image34.jpg"/><Relationship Id="rId4" Type="http://schemas.openxmlformats.org/officeDocument/2006/relationships/image" Target="../media/image3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g"/><Relationship Id="rId3" Type="http://schemas.openxmlformats.org/officeDocument/2006/relationships/image" Target="../media/image40.jpeg"/><Relationship Id="rId7" Type="http://schemas.openxmlformats.org/officeDocument/2006/relationships/image" Target="../media/image44.jp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6" Type="http://schemas.openxmlformats.org/officeDocument/2006/relationships/image" Target="../media/image43.jpg"/><Relationship Id="rId5" Type="http://schemas.openxmlformats.org/officeDocument/2006/relationships/image" Target="../media/image42.jpg"/><Relationship Id="rId4" Type="http://schemas.openxmlformats.org/officeDocument/2006/relationships/image" Target="../media/image4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9524</xdr:colOff>
      <xdr:row>8</xdr:row>
      <xdr:rowOff>1</xdr:rowOff>
    </xdr:from>
    <xdr:to>
      <xdr:col>13</xdr:col>
      <xdr:colOff>758824</xdr:colOff>
      <xdr:row>8</xdr:row>
      <xdr:rowOff>692151</xdr:rowOff>
    </xdr:to>
    <xdr:pic macro="[0]!Doos_Klik">
      <xdr:nvPicPr>
        <xdr:cNvPr id="3" name="doos2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1238251"/>
          <a:ext cx="749300" cy="692150"/>
        </a:xfrm>
        <a:prstGeom prst="rect">
          <a:avLst/>
        </a:prstGeom>
      </xdr:spPr>
    </xdr:pic>
    <xdr:clientData fLocksWithSheet="0"/>
  </xdr:twoCellAnchor>
  <xdr:twoCellAnchor>
    <xdr:from>
      <xdr:col>13</xdr:col>
      <xdr:colOff>9524</xdr:colOff>
      <xdr:row>9</xdr:row>
      <xdr:rowOff>0</xdr:rowOff>
    </xdr:from>
    <xdr:to>
      <xdr:col>13</xdr:col>
      <xdr:colOff>758824</xdr:colOff>
      <xdr:row>9</xdr:row>
      <xdr:rowOff>692150</xdr:rowOff>
    </xdr:to>
    <xdr:pic macro="[0]!Doos_Klik">
      <xdr:nvPicPr>
        <xdr:cNvPr id="4" name="doos3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1943100"/>
          <a:ext cx="749300" cy="692150"/>
        </a:xfrm>
        <a:prstGeom prst="rect">
          <a:avLst/>
        </a:prstGeom>
      </xdr:spPr>
    </xdr:pic>
    <xdr:clientData fLocksWithSheet="0"/>
  </xdr:twoCellAnchor>
  <xdr:twoCellAnchor>
    <xdr:from>
      <xdr:col>13</xdr:col>
      <xdr:colOff>9524</xdr:colOff>
      <xdr:row>10</xdr:row>
      <xdr:rowOff>0</xdr:rowOff>
    </xdr:from>
    <xdr:to>
      <xdr:col>13</xdr:col>
      <xdr:colOff>758824</xdr:colOff>
      <xdr:row>10</xdr:row>
      <xdr:rowOff>692150</xdr:rowOff>
    </xdr:to>
    <xdr:pic macro="[0]!Doos_Klik">
      <xdr:nvPicPr>
        <xdr:cNvPr id="5" name="doos4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2647950"/>
          <a:ext cx="749300" cy="692150"/>
        </a:xfrm>
        <a:prstGeom prst="rect">
          <a:avLst/>
        </a:prstGeom>
      </xdr:spPr>
    </xdr:pic>
    <xdr:clientData fLocksWithSheet="0"/>
  </xdr:twoCellAnchor>
  <xdr:twoCellAnchor>
    <xdr:from>
      <xdr:col>13</xdr:col>
      <xdr:colOff>9524</xdr:colOff>
      <xdr:row>11</xdr:row>
      <xdr:rowOff>0</xdr:rowOff>
    </xdr:from>
    <xdr:to>
      <xdr:col>13</xdr:col>
      <xdr:colOff>758824</xdr:colOff>
      <xdr:row>12</xdr:row>
      <xdr:rowOff>168275</xdr:rowOff>
    </xdr:to>
    <xdr:pic macro="[0]!Doos_Klik">
      <xdr:nvPicPr>
        <xdr:cNvPr id="6" name="doos5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3352800"/>
          <a:ext cx="749300" cy="692150"/>
        </a:xfrm>
        <a:prstGeom prst="rect">
          <a:avLst/>
        </a:prstGeom>
      </xdr:spPr>
    </xdr:pic>
    <xdr:clientData fLocksWithSheet="0"/>
  </xdr:twoCellAnchor>
  <xdr:twoCellAnchor>
    <xdr:from>
      <xdr:col>13</xdr:col>
      <xdr:colOff>9524</xdr:colOff>
      <xdr:row>13</xdr:row>
      <xdr:rowOff>0</xdr:rowOff>
    </xdr:from>
    <xdr:to>
      <xdr:col>13</xdr:col>
      <xdr:colOff>758824</xdr:colOff>
      <xdr:row>13</xdr:row>
      <xdr:rowOff>692150</xdr:rowOff>
    </xdr:to>
    <xdr:pic macro="[0]!Doos_Klik">
      <xdr:nvPicPr>
        <xdr:cNvPr id="7" name="doos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4057650"/>
          <a:ext cx="749300" cy="692150"/>
        </a:xfrm>
        <a:prstGeom prst="rect">
          <a:avLst/>
        </a:prstGeom>
      </xdr:spPr>
    </xdr:pic>
    <xdr:clientData fLocksWithSheet="0"/>
  </xdr:twoCellAnchor>
  <xdr:twoCellAnchor>
    <xdr:from>
      <xdr:col>13</xdr:col>
      <xdr:colOff>9524</xdr:colOff>
      <xdr:row>13</xdr:row>
      <xdr:rowOff>704849</xdr:rowOff>
    </xdr:from>
    <xdr:to>
      <xdr:col>13</xdr:col>
      <xdr:colOff>758824</xdr:colOff>
      <xdr:row>14</xdr:row>
      <xdr:rowOff>692149</xdr:rowOff>
    </xdr:to>
    <xdr:pic macro="[0]!Doos_Klik">
      <xdr:nvPicPr>
        <xdr:cNvPr id="8" name="doos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4762499"/>
          <a:ext cx="749300" cy="692150"/>
        </a:xfrm>
        <a:prstGeom prst="rect">
          <a:avLst/>
        </a:prstGeom>
      </xdr:spPr>
    </xdr:pic>
    <xdr:clientData fLocksWithSheet="0"/>
  </xdr:twoCellAnchor>
  <xdr:twoCellAnchor>
    <xdr:from>
      <xdr:col>13</xdr:col>
      <xdr:colOff>9524</xdr:colOff>
      <xdr:row>15</xdr:row>
      <xdr:rowOff>0</xdr:rowOff>
    </xdr:from>
    <xdr:to>
      <xdr:col>13</xdr:col>
      <xdr:colOff>758824</xdr:colOff>
      <xdr:row>15</xdr:row>
      <xdr:rowOff>692150</xdr:rowOff>
    </xdr:to>
    <xdr:pic macro="[0]!Doos_Klik">
      <xdr:nvPicPr>
        <xdr:cNvPr id="9" name="doos8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5467350"/>
          <a:ext cx="749300" cy="692150"/>
        </a:xfrm>
        <a:prstGeom prst="rect">
          <a:avLst/>
        </a:prstGeom>
      </xdr:spPr>
    </xdr:pic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257175</xdr:colOff>
          <xdr:row>13</xdr:row>
          <xdr:rowOff>76200</xdr:rowOff>
        </xdr:from>
        <xdr:to>
          <xdr:col>11</xdr:col>
          <xdr:colOff>0</xdr:colOff>
          <xdr:row>13</xdr:row>
          <xdr:rowOff>361950</xdr:rowOff>
        </xdr:to>
        <xdr:sp macro="" textlink="">
          <xdr:nvSpPr>
            <xdr:cNvPr id="1025" name="printknop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nl-NL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xdr:twoCellAnchor>
    <xdr:from>
      <xdr:col>13</xdr:col>
      <xdr:colOff>9524</xdr:colOff>
      <xdr:row>3</xdr:row>
      <xdr:rowOff>0</xdr:rowOff>
    </xdr:from>
    <xdr:to>
      <xdr:col>13</xdr:col>
      <xdr:colOff>758824</xdr:colOff>
      <xdr:row>7</xdr:row>
      <xdr:rowOff>63500</xdr:rowOff>
    </xdr:to>
    <xdr:pic macro="[0]!Doos_Klik">
      <xdr:nvPicPr>
        <xdr:cNvPr id="22" name="doos1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49" y="533400"/>
          <a:ext cx="749300" cy="692150"/>
        </a:xfrm>
        <a:prstGeom prst="rect">
          <a:avLst/>
        </a:prstGeom>
      </xdr:spPr>
    </xdr:pic>
    <xdr:clientData fLocksWithSheet="0"/>
  </xdr:twoCellAnchor>
  <xdr:twoCellAnchor>
    <xdr:from>
      <xdr:col>2</xdr:col>
      <xdr:colOff>21288</xdr:colOff>
      <xdr:row>7</xdr:row>
      <xdr:rowOff>17621</xdr:rowOff>
    </xdr:from>
    <xdr:to>
      <xdr:col>6</xdr:col>
      <xdr:colOff>114408</xdr:colOff>
      <xdr:row>11</xdr:row>
      <xdr:rowOff>437726</xdr:rowOff>
    </xdr:to>
    <xdr:grpSp>
      <xdr:nvGrpSpPr>
        <xdr:cNvPr id="16" name="Groep 15"/>
        <xdr:cNvGrpSpPr/>
      </xdr:nvGrpSpPr>
      <xdr:grpSpPr>
        <a:xfrm>
          <a:off x="383238" y="1179671"/>
          <a:ext cx="1798095" cy="2610855"/>
          <a:chOff x="383238" y="1078706"/>
          <a:chExt cx="1869068" cy="2713487"/>
        </a:xfrm>
      </xdr:grpSpPr>
      <xdr:grpSp>
        <xdr:nvGrpSpPr>
          <xdr:cNvPr id="14" name="Groep 13"/>
          <xdr:cNvGrpSpPr/>
        </xdr:nvGrpSpPr>
        <xdr:grpSpPr>
          <a:xfrm>
            <a:off x="383238" y="1079803"/>
            <a:ext cx="1869068" cy="2712390"/>
            <a:chOff x="2317912" y="4419564"/>
            <a:chExt cx="1803548" cy="2715054"/>
          </a:xfrm>
        </xdr:grpSpPr>
        <xdr:pic>
          <xdr:nvPicPr>
            <xdr:cNvPr id="11" name="Afbeelding 10"/>
            <xdr:cNvPicPr>
              <a:picLocks/>
            </xdr:cNvPicPr>
          </xdr:nvPicPr>
          <xdr:blipFill rotWithShape="1"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5479" r="-1"/>
            <a:stretch/>
          </xdr:blipFill>
          <xdr:spPr>
            <a:xfrm>
              <a:off x="2317913" y="4419601"/>
              <a:ext cx="149062" cy="2276475"/>
            </a:xfrm>
            <a:prstGeom prst="rect">
              <a:avLst/>
            </a:prstGeom>
          </xdr:spPr>
        </xdr:pic>
        <xdr:pic>
          <xdr:nvPicPr>
            <xdr:cNvPr id="12" name="Afbeelding 1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833" r="1671"/>
            <a:stretch/>
          </xdr:blipFill>
          <xdr:spPr>
            <a:xfrm>
              <a:off x="2317912" y="6693676"/>
              <a:ext cx="1802903" cy="440942"/>
            </a:xfrm>
            <a:prstGeom prst="rect">
              <a:avLst/>
            </a:prstGeom>
          </xdr:spPr>
        </xdr:pic>
        <xdr:pic>
          <xdr:nvPicPr>
            <xdr:cNvPr id="13" name="Afbeelding 12"/>
            <xdr:cNvPicPr>
              <a:picLocks/>
            </xdr:cNvPicPr>
          </xdr:nvPicPr>
          <xdr:blipFill rotWithShape="1"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" r="29980"/>
            <a:stretch/>
          </xdr:blipFill>
          <xdr:spPr>
            <a:xfrm>
              <a:off x="4014751" y="4419564"/>
              <a:ext cx="106709" cy="2277434"/>
            </a:xfrm>
            <a:prstGeom prst="rect">
              <a:avLst/>
            </a:prstGeom>
          </xdr:spPr>
        </xdr:pic>
      </xdr:grpSp>
      <xdr:pic>
        <xdr:nvPicPr>
          <xdr:cNvPr id="15" name="Afbeelding 14"/>
          <xdr:cNvPicPr>
            <a:picLocks noChangeAspect="1"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82" t="14286" b="-1"/>
          <a:stretch/>
        </xdr:blipFill>
        <xdr:spPr>
          <a:xfrm>
            <a:off x="535782" y="1078706"/>
            <a:ext cx="1612107" cy="6531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602313</xdr:colOff>
      <xdr:row>7</xdr:row>
      <xdr:rowOff>17621</xdr:rowOff>
    </xdr:from>
    <xdr:to>
      <xdr:col>9</xdr:col>
      <xdr:colOff>114408</xdr:colOff>
      <xdr:row>11</xdr:row>
      <xdr:rowOff>437726</xdr:rowOff>
    </xdr:to>
    <xdr:grpSp>
      <xdr:nvGrpSpPr>
        <xdr:cNvPr id="45" name="Groep 44"/>
        <xdr:cNvGrpSpPr/>
      </xdr:nvGrpSpPr>
      <xdr:grpSpPr>
        <a:xfrm>
          <a:off x="2669238" y="1179671"/>
          <a:ext cx="1798095" cy="2610855"/>
          <a:chOff x="383238" y="1078706"/>
          <a:chExt cx="1869068" cy="2713487"/>
        </a:xfrm>
      </xdr:grpSpPr>
      <xdr:grpSp>
        <xdr:nvGrpSpPr>
          <xdr:cNvPr id="46" name="Groep 45"/>
          <xdr:cNvGrpSpPr/>
        </xdr:nvGrpSpPr>
        <xdr:grpSpPr>
          <a:xfrm>
            <a:off x="383238" y="1079803"/>
            <a:ext cx="1869068" cy="2712390"/>
            <a:chOff x="2317912" y="4419564"/>
            <a:chExt cx="1803548" cy="2715054"/>
          </a:xfrm>
        </xdr:grpSpPr>
        <xdr:pic>
          <xdr:nvPicPr>
            <xdr:cNvPr id="48" name="Afbeelding 47"/>
            <xdr:cNvPicPr>
              <a:picLocks/>
            </xdr:cNvPicPr>
          </xdr:nvPicPr>
          <xdr:blipFill rotWithShape="1"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5479" r="-1"/>
            <a:stretch/>
          </xdr:blipFill>
          <xdr:spPr>
            <a:xfrm>
              <a:off x="2317913" y="4419601"/>
              <a:ext cx="149062" cy="2276475"/>
            </a:xfrm>
            <a:prstGeom prst="rect">
              <a:avLst/>
            </a:prstGeom>
          </xdr:spPr>
        </xdr:pic>
        <xdr:pic>
          <xdr:nvPicPr>
            <xdr:cNvPr id="49" name="Afbeelding 4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833" r="1671"/>
            <a:stretch/>
          </xdr:blipFill>
          <xdr:spPr>
            <a:xfrm>
              <a:off x="2317912" y="6693676"/>
              <a:ext cx="1802903" cy="440942"/>
            </a:xfrm>
            <a:prstGeom prst="rect">
              <a:avLst/>
            </a:prstGeom>
          </xdr:spPr>
        </xdr:pic>
        <xdr:pic>
          <xdr:nvPicPr>
            <xdr:cNvPr id="50" name="Afbeelding 49"/>
            <xdr:cNvPicPr>
              <a:picLocks/>
            </xdr:cNvPicPr>
          </xdr:nvPicPr>
          <xdr:blipFill rotWithShape="1"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" r="29980"/>
            <a:stretch/>
          </xdr:blipFill>
          <xdr:spPr>
            <a:xfrm>
              <a:off x="4014751" y="4419564"/>
              <a:ext cx="106709" cy="2277434"/>
            </a:xfrm>
            <a:prstGeom prst="rect">
              <a:avLst/>
            </a:prstGeom>
          </xdr:spPr>
        </xdr:pic>
      </xdr:grpSp>
      <xdr:pic>
        <xdr:nvPicPr>
          <xdr:cNvPr id="47" name="Afbeelding 46"/>
          <xdr:cNvPicPr>
            <a:picLocks noChangeAspect="1"/>
          </xdr:cNvPicPr>
        </xdr:nvPicPr>
        <xdr:blipFill rotWithShape="1"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82" t="14286" b="-1"/>
          <a:stretch/>
        </xdr:blipFill>
        <xdr:spPr>
          <a:xfrm>
            <a:off x="535782" y="1078706"/>
            <a:ext cx="1612107" cy="65314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4140</xdr:colOff>
      <xdr:row>9</xdr:row>
      <xdr:rowOff>704022</xdr:rowOff>
    </xdr:from>
    <xdr:to>
      <xdr:col>3</xdr:col>
      <xdr:colOff>753440</xdr:colOff>
      <xdr:row>10</xdr:row>
      <xdr:rowOff>691322</xdr:rowOff>
    </xdr:to>
    <xdr:pic>
      <xdr:nvPicPr>
        <xdr:cNvPr id="2" name="doosvast1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65" y="2647122"/>
          <a:ext cx="749300" cy="692150"/>
        </a:xfrm>
        <a:prstGeom prst="rect">
          <a:avLst/>
        </a:prstGeom>
      </xdr:spPr>
    </xdr:pic>
    <xdr:clientData/>
  </xdr:twoCellAnchor>
  <xdr:twoCellAnchor>
    <xdr:from>
      <xdr:col>4</xdr:col>
      <xdr:colOff>4140</xdr:colOff>
      <xdr:row>9</xdr:row>
      <xdr:rowOff>704022</xdr:rowOff>
    </xdr:from>
    <xdr:to>
      <xdr:col>5</xdr:col>
      <xdr:colOff>372440</xdr:colOff>
      <xdr:row>10</xdr:row>
      <xdr:rowOff>691322</xdr:rowOff>
    </xdr:to>
    <xdr:pic>
      <xdr:nvPicPr>
        <xdr:cNvPr id="25" name="doosvast2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065" y="2647122"/>
          <a:ext cx="749300" cy="692150"/>
        </a:xfrm>
        <a:prstGeom prst="rect">
          <a:avLst/>
        </a:prstGeom>
      </xdr:spPr>
    </xdr:pic>
    <xdr:clientData/>
  </xdr:twoCellAnchor>
  <xdr:twoCellAnchor>
    <xdr:from>
      <xdr:col>7</xdr:col>
      <xdr:colOff>5383</xdr:colOff>
      <xdr:row>10</xdr:row>
      <xdr:rowOff>1242</xdr:rowOff>
    </xdr:from>
    <xdr:to>
      <xdr:col>7</xdr:col>
      <xdr:colOff>754683</xdr:colOff>
      <xdr:row>10</xdr:row>
      <xdr:rowOff>693392</xdr:rowOff>
    </xdr:to>
    <xdr:pic>
      <xdr:nvPicPr>
        <xdr:cNvPr id="26" name="doosvast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4308" y="2649192"/>
          <a:ext cx="749300" cy="692150"/>
        </a:xfrm>
        <a:prstGeom prst="rect">
          <a:avLst/>
        </a:prstGeom>
      </xdr:spPr>
    </xdr:pic>
    <xdr:clientData/>
  </xdr:twoCellAnchor>
  <xdr:twoCellAnchor>
    <xdr:from>
      <xdr:col>8</xdr:col>
      <xdr:colOff>5383</xdr:colOff>
      <xdr:row>10</xdr:row>
      <xdr:rowOff>1242</xdr:rowOff>
    </xdr:from>
    <xdr:to>
      <xdr:col>8</xdr:col>
      <xdr:colOff>754683</xdr:colOff>
      <xdr:row>10</xdr:row>
      <xdr:rowOff>693392</xdr:rowOff>
    </xdr:to>
    <xdr:pic>
      <xdr:nvPicPr>
        <xdr:cNvPr id="27" name="doosvast4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308" y="2649192"/>
          <a:ext cx="749300" cy="692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685800</xdr:colOff>
          <xdr:row>54</xdr:row>
          <xdr:rowOff>9525</xdr:rowOff>
        </xdr:from>
        <xdr:to>
          <xdr:col>8</xdr:col>
          <xdr:colOff>0</xdr:colOff>
          <xdr:row>55</xdr:row>
          <xdr:rowOff>152400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nl-NL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Terug naar rolcontainers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23438</xdr:colOff>
      <xdr:row>28</xdr:row>
      <xdr:rowOff>30386</xdr:rowOff>
    </xdr:from>
    <xdr:to>
      <xdr:col>3</xdr:col>
      <xdr:colOff>2195888</xdr:colOff>
      <xdr:row>35</xdr:row>
      <xdr:rowOff>121671</xdr:rowOff>
    </xdr:to>
    <xdr:grpSp>
      <xdr:nvGrpSpPr>
        <xdr:cNvPr id="14" name="groep1-2"/>
        <xdr:cNvGrpSpPr>
          <a:grpSpLocks noChangeAspect="1"/>
        </xdr:cNvGrpSpPr>
      </xdr:nvGrpSpPr>
      <xdr:grpSpPr>
        <a:xfrm>
          <a:off x="385388" y="5307236"/>
          <a:ext cx="2353425" cy="1291435"/>
          <a:chOff x="5948119" y="854263"/>
          <a:chExt cx="3460988" cy="1887923"/>
        </a:xfrm>
      </xdr:grpSpPr>
      <xdr:pic macro="[0]!vergroting">
        <xdr:nvPicPr>
          <xdr:cNvPr id="2" name="Afbeelding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48676" y="855930"/>
            <a:ext cx="684549" cy="930836"/>
          </a:xfrm>
          <a:prstGeom prst="rect">
            <a:avLst/>
          </a:prstGeom>
        </xdr:spPr>
      </xdr:pic>
      <xdr:pic macro="[0]!vergroting">
        <xdr:nvPicPr>
          <xdr:cNvPr id="53" name="Afbeelding 5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43378" y="855374"/>
            <a:ext cx="684549" cy="930836"/>
          </a:xfrm>
          <a:prstGeom prst="rect">
            <a:avLst/>
          </a:prstGeom>
        </xdr:spPr>
      </xdr:pic>
      <xdr:pic macro="[0]!vergroting">
        <xdr:nvPicPr>
          <xdr:cNvPr id="54" name="Afbeelding 5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38077" y="854819"/>
            <a:ext cx="684549" cy="930836"/>
          </a:xfrm>
          <a:prstGeom prst="rect">
            <a:avLst/>
          </a:prstGeom>
        </xdr:spPr>
      </xdr:pic>
      <xdr:pic macro="[0]!vergroting">
        <xdr:nvPicPr>
          <xdr:cNvPr id="55" name="Afbeelding 5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29859" y="854818"/>
            <a:ext cx="684549" cy="930836"/>
          </a:xfrm>
          <a:prstGeom prst="rect">
            <a:avLst/>
          </a:prstGeom>
        </xdr:spPr>
      </xdr:pic>
      <xdr:pic macro="[0]!vergroting">
        <xdr:nvPicPr>
          <xdr:cNvPr id="56" name="Afbeelding 55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24558" y="854263"/>
            <a:ext cx="684549" cy="930836"/>
          </a:xfrm>
          <a:prstGeom prst="rect">
            <a:avLst/>
          </a:prstGeom>
        </xdr:spPr>
      </xdr:pic>
      <xdr:pic macro="[0]!vergroting">
        <xdr:nvPicPr>
          <xdr:cNvPr id="57" name="Afbeelding 5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48119" y="1811350"/>
            <a:ext cx="684549" cy="930836"/>
          </a:xfrm>
          <a:prstGeom prst="rect">
            <a:avLst/>
          </a:prstGeom>
        </xdr:spPr>
      </xdr:pic>
      <xdr:pic macro="[0]!vergroting">
        <xdr:nvPicPr>
          <xdr:cNvPr id="58" name="Afbeelding 57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42821" y="1810794"/>
            <a:ext cx="684549" cy="930836"/>
          </a:xfrm>
          <a:prstGeom prst="rect">
            <a:avLst/>
          </a:prstGeom>
        </xdr:spPr>
      </xdr:pic>
      <xdr:pic macro="[0]!vergroting">
        <xdr:nvPicPr>
          <xdr:cNvPr id="59" name="Afbeelding 58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37520" y="1810239"/>
            <a:ext cx="684549" cy="930836"/>
          </a:xfrm>
          <a:prstGeom prst="rect">
            <a:avLst/>
          </a:prstGeom>
        </xdr:spPr>
      </xdr:pic>
      <xdr:pic macro="[0]!vergroting">
        <xdr:nvPicPr>
          <xdr:cNvPr id="60" name="Afbeelding 59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29302" y="1810238"/>
            <a:ext cx="684549" cy="930836"/>
          </a:xfrm>
          <a:prstGeom prst="rect">
            <a:avLst/>
          </a:prstGeom>
        </xdr:spPr>
      </xdr:pic>
      <xdr:pic macro="[0]!vergroting">
        <xdr:nvPicPr>
          <xdr:cNvPr id="61" name="Afbeelding 60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24001" y="1809683"/>
            <a:ext cx="684549" cy="930836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17578</xdr:colOff>
      <xdr:row>7</xdr:row>
      <xdr:rowOff>42252</xdr:rowOff>
    </xdr:from>
    <xdr:to>
      <xdr:col>3</xdr:col>
      <xdr:colOff>2201746</xdr:colOff>
      <xdr:row>25</xdr:row>
      <xdr:rowOff>140800</xdr:rowOff>
    </xdr:to>
    <xdr:grpSp>
      <xdr:nvGrpSpPr>
        <xdr:cNvPr id="15" name="groep1-1"/>
        <xdr:cNvGrpSpPr>
          <a:grpSpLocks noChangeAspect="1"/>
        </xdr:cNvGrpSpPr>
      </xdr:nvGrpSpPr>
      <xdr:grpSpPr>
        <a:xfrm>
          <a:off x="379528" y="1718652"/>
          <a:ext cx="2365143" cy="3184648"/>
          <a:chOff x="5923829" y="1507963"/>
          <a:chExt cx="2390205" cy="3240194"/>
        </a:xfrm>
      </xdr:grpSpPr>
      <xdr:pic macro="[0]!vergroting">
        <xdr:nvPicPr>
          <xdr:cNvPr id="8" name="Afbeelding 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6480" y="1510616"/>
            <a:ext cx="492919" cy="658310"/>
          </a:xfrm>
          <a:prstGeom prst="rect">
            <a:avLst/>
          </a:prstGeom>
        </xdr:spPr>
      </xdr:pic>
      <xdr:pic macro="[0]!vergroting">
        <xdr:nvPicPr>
          <xdr:cNvPr id="62" name="Afbeelding 6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01406" y="1509289"/>
            <a:ext cx="492919" cy="658310"/>
          </a:xfrm>
          <a:prstGeom prst="rect">
            <a:avLst/>
          </a:prstGeom>
        </xdr:spPr>
      </xdr:pic>
      <xdr:pic macro="[0]!vergroting">
        <xdr:nvPicPr>
          <xdr:cNvPr id="63" name="Afbeelding 6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1626" y="1509290"/>
            <a:ext cx="492919" cy="658310"/>
          </a:xfrm>
          <a:prstGeom prst="rect">
            <a:avLst/>
          </a:prstGeom>
        </xdr:spPr>
      </xdr:pic>
      <xdr:pic macro="[0]!vergroting">
        <xdr:nvPicPr>
          <xdr:cNvPr id="64" name="Afbeelding 6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46552" y="1507963"/>
            <a:ext cx="492919" cy="658310"/>
          </a:xfrm>
          <a:prstGeom prst="rect">
            <a:avLst/>
          </a:prstGeom>
        </xdr:spPr>
      </xdr:pic>
      <xdr:pic macro="[0]!vergroting">
        <xdr:nvPicPr>
          <xdr:cNvPr id="65" name="Afbeelding 6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21115" y="1509292"/>
            <a:ext cx="492919" cy="658310"/>
          </a:xfrm>
          <a:prstGeom prst="rect">
            <a:avLst/>
          </a:prstGeom>
        </xdr:spPr>
      </xdr:pic>
      <xdr:pic macro="[0]!vergroting">
        <xdr:nvPicPr>
          <xdr:cNvPr id="66" name="Afbeelding 65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5154" y="2154339"/>
            <a:ext cx="492919" cy="658310"/>
          </a:xfrm>
          <a:prstGeom prst="rect">
            <a:avLst/>
          </a:prstGeom>
        </xdr:spPr>
      </xdr:pic>
      <xdr:pic macro="[0]!vergroting">
        <xdr:nvPicPr>
          <xdr:cNvPr id="67" name="Afbeelding 6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00080" y="2153012"/>
            <a:ext cx="492919" cy="658310"/>
          </a:xfrm>
          <a:prstGeom prst="rect">
            <a:avLst/>
          </a:prstGeom>
        </xdr:spPr>
      </xdr:pic>
      <xdr:pic macro="[0]!vergroting">
        <xdr:nvPicPr>
          <xdr:cNvPr id="68" name="Afbeelding 6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0300" y="2153013"/>
            <a:ext cx="492919" cy="658310"/>
          </a:xfrm>
          <a:prstGeom prst="rect">
            <a:avLst/>
          </a:prstGeom>
        </xdr:spPr>
      </xdr:pic>
      <xdr:pic macro="[0]!vergroting">
        <xdr:nvPicPr>
          <xdr:cNvPr id="69" name="Afbeelding 6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45226" y="2151686"/>
            <a:ext cx="492919" cy="658310"/>
          </a:xfrm>
          <a:prstGeom prst="rect">
            <a:avLst/>
          </a:prstGeom>
        </xdr:spPr>
      </xdr:pic>
      <xdr:pic macro="[0]!vergroting">
        <xdr:nvPicPr>
          <xdr:cNvPr id="70" name="Afbeelding 69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19789" y="2153015"/>
            <a:ext cx="492919" cy="658310"/>
          </a:xfrm>
          <a:prstGeom prst="rect">
            <a:avLst/>
          </a:prstGeom>
        </xdr:spPr>
      </xdr:pic>
      <xdr:pic macro="[0]!vergroting">
        <xdr:nvPicPr>
          <xdr:cNvPr id="71" name="Afbeelding 70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5155" y="2802401"/>
            <a:ext cx="492919" cy="658310"/>
          </a:xfrm>
          <a:prstGeom prst="rect">
            <a:avLst/>
          </a:prstGeom>
        </xdr:spPr>
      </xdr:pic>
      <xdr:pic macro="[0]!vergroting">
        <xdr:nvPicPr>
          <xdr:cNvPr id="72" name="Afbeelding 7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00081" y="2801074"/>
            <a:ext cx="492919" cy="658310"/>
          </a:xfrm>
          <a:prstGeom prst="rect">
            <a:avLst/>
          </a:prstGeom>
        </xdr:spPr>
      </xdr:pic>
      <xdr:pic macro="[0]!vergroting">
        <xdr:nvPicPr>
          <xdr:cNvPr id="73" name="Afbeelding 7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0301" y="2801075"/>
            <a:ext cx="492919" cy="658310"/>
          </a:xfrm>
          <a:prstGeom prst="rect">
            <a:avLst/>
          </a:prstGeom>
        </xdr:spPr>
      </xdr:pic>
      <xdr:pic macro="[0]!vergroting">
        <xdr:nvPicPr>
          <xdr:cNvPr id="74" name="Afbeelding 7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45227" y="2799748"/>
            <a:ext cx="492919" cy="658310"/>
          </a:xfrm>
          <a:prstGeom prst="rect">
            <a:avLst/>
          </a:prstGeom>
        </xdr:spPr>
      </xdr:pic>
      <xdr:pic macro="[0]!vergroting">
        <xdr:nvPicPr>
          <xdr:cNvPr id="75" name="Afbeelding 7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19790" y="2801077"/>
            <a:ext cx="492919" cy="658310"/>
          </a:xfrm>
          <a:prstGeom prst="rect">
            <a:avLst/>
          </a:prstGeom>
        </xdr:spPr>
      </xdr:pic>
      <xdr:pic macro="[0]!vergroting">
        <xdr:nvPicPr>
          <xdr:cNvPr id="76" name="Afbeelding 75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3829" y="3446124"/>
            <a:ext cx="492919" cy="658310"/>
          </a:xfrm>
          <a:prstGeom prst="rect">
            <a:avLst/>
          </a:prstGeom>
        </xdr:spPr>
      </xdr:pic>
      <xdr:pic macro="[0]!vergroting">
        <xdr:nvPicPr>
          <xdr:cNvPr id="77" name="Afbeelding 7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98755" y="3444797"/>
            <a:ext cx="492919" cy="658310"/>
          </a:xfrm>
          <a:prstGeom prst="rect">
            <a:avLst/>
          </a:prstGeom>
        </xdr:spPr>
      </xdr:pic>
      <xdr:pic macro="[0]!vergroting">
        <xdr:nvPicPr>
          <xdr:cNvPr id="78" name="Afbeelding 7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68975" y="3444798"/>
            <a:ext cx="492919" cy="658310"/>
          </a:xfrm>
          <a:prstGeom prst="rect">
            <a:avLst/>
          </a:prstGeom>
        </xdr:spPr>
      </xdr:pic>
      <xdr:pic macro="[0]!vergroting">
        <xdr:nvPicPr>
          <xdr:cNvPr id="79" name="Afbeelding 7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43901" y="3443471"/>
            <a:ext cx="492919" cy="658310"/>
          </a:xfrm>
          <a:prstGeom prst="rect">
            <a:avLst/>
          </a:prstGeom>
        </xdr:spPr>
      </xdr:pic>
      <xdr:pic macro="[0]!vergroting">
        <xdr:nvPicPr>
          <xdr:cNvPr id="80" name="Afbeelding 79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18464" y="3444800"/>
            <a:ext cx="492919" cy="658310"/>
          </a:xfrm>
          <a:prstGeom prst="rect">
            <a:avLst/>
          </a:prstGeom>
        </xdr:spPr>
      </xdr:pic>
      <xdr:pic macro="[0]!vergroting">
        <xdr:nvPicPr>
          <xdr:cNvPr id="81" name="Afbeelding 80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5518" y="4089847"/>
            <a:ext cx="492919" cy="658310"/>
          </a:xfrm>
          <a:prstGeom prst="rect">
            <a:avLst/>
          </a:prstGeom>
        </xdr:spPr>
      </xdr:pic>
      <xdr:pic macro="[0]!vergroting">
        <xdr:nvPicPr>
          <xdr:cNvPr id="82" name="Afbeelding 8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00444" y="4088520"/>
            <a:ext cx="492919" cy="658310"/>
          </a:xfrm>
          <a:prstGeom prst="rect">
            <a:avLst/>
          </a:prstGeom>
        </xdr:spPr>
      </xdr:pic>
      <xdr:pic macro="[0]!vergroting">
        <xdr:nvPicPr>
          <xdr:cNvPr id="83" name="Afbeelding 8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0664" y="4088521"/>
            <a:ext cx="492919" cy="658310"/>
          </a:xfrm>
          <a:prstGeom prst="rect">
            <a:avLst/>
          </a:prstGeom>
        </xdr:spPr>
      </xdr:pic>
      <xdr:pic macro="[0]!vergroting">
        <xdr:nvPicPr>
          <xdr:cNvPr id="84" name="Afbeelding 8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45590" y="4087194"/>
            <a:ext cx="492919" cy="658310"/>
          </a:xfrm>
          <a:prstGeom prst="rect">
            <a:avLst/>
          </a:prstGeom>
        </xdr:spPr>
      </xdr:pic>
      <xdr:pic macro="[0]!vergroting">
        <xdr:nvPicPr>
          <xdr:cNvPr id="85" name="Afbeelding 8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20153" y="4088523"/>
            <a:ext cx="492919" cy="658310"/>
          </a:xfrm>
          <a:prstGeom prst="rect">
            <a:avLst/>
          </a:prstGeom>
        </xdr:spPr>
      </xdr:pic>
    </xdr:grpSp>
    <xdr:clientData/>
  </xdr:twoCellAnchor>
  <xdr:twoCellAnchor editAs="oneCell">
    <xdr:from>
      <xdr:col>104</xdr:col>
      <xdr:colOff>273050</xdr:colOff>
      <xdr:row>24</xdr:row>
      <xdr:rowOff>136651</xdr:rowOff>
    </xdr:from>
    <xdr:to>
      <xdr:col>109</xdr:col>
      <xdr:colOff>67277</xdr:colOff>
      <xdr:row>53</xdr:row>
      <xdr:rowOff>0</xdr:rowOff>
    </xdr:to>
    <xdr:pic macro="[0]!verkleining">
      <xdr:nvPicPr>
        <xdr:cNvPr id="16" name="artikel1-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4727701"/>
          <a:ext cx="2842227" cy="38066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104</xdr:col>
      <xdr:colOff>273050</xdr:colOff>
      <xdr:row>7</xdr:row>
      <xdr:rowOff>42252</xdr:rowOff>
    </xdr:from>
    <xdr:to>
      <xdr:col>109</xdr:col>
      <xdr:colOff>91254</xdr:colOff>
      <xdr:row>29</xdr:row>
      <xdr:rowOff>72083</xdr:rowOff>
    </xdr:to>
    <xdr:pic macro="[0]!verkleining">
      <xdr:nvPicPr>
        <xdr:cNvPr id="33" name="artikel1-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718652"/>
          <a:ext cx="2866204" cy="380173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685800</xdr:colOff>
          <xdr:row>65</xdr:row>
          <xdr:rowOff>0</xdr:rowOff>
        </xdr:from>
        <xdr:to>
          <xdr:col>8</xdr:col>
          <xdr:colOff>0</xdr:colOff>
          <xdr:row>66</xdr:row>
          <xdr:rowOff>142875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nl-NL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Terug naar rolcontainers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30809</xdr:colOff>
      <xdr:row>7</xdr:row>
      <xdr:rowOff>106555</xdr:rowOff>
    </xdr:from>
    <xdr:to>
      <xdr:col>3</xdr:col>
      <xdr:colOff>2188515</xdr:colOff>
      <xdr:row>13</xdr:row>
      <xdr:rowOff>48435</xdr:rowOff>
    </xdr:to>
    <xdr:grpSp>
      <xdr:nvGrpSpPr>
        <xdr:cNvPr id="35" name="groep2-1"/>
        <xdr:cNvGrpSpPr>
          <a:grpSpLocks noChangeAspect="1"/>
        </xdr:cNvGrpSpPr>
      </xdr:nvGrpSpPr>
      <xdr:grpSpPr>
        <a:xfrm>
          <a:off x="392759" y="1782955"/>
          <a:ext cx="2338681" cy="970580"/>
          <a:chOff x="5924225" y="858865"/>
          <a:chExt cx="3038475" cy="1258573"/>
        </a:xfrm>
      </xdr:grpSpPr>
      <xdr:pic macro="[0]!vergroting">
        <xdr:nvPicPr>
          <xdr:cNvPr id="32" name="Afbeelding 3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4225" y="858865"/>
            <a:ext cx="485775" cy="1256637"/>
          </a:xfrm>
          <a:prstGeom prst="rect">
            <a:avLst/>
          </a:prstGeom>
        </xdr:spPr>
      </xdr:pic>
      <xdr:pic macro="[0]!vergroting">
        <xdr:nvPicPr>
          <xdr:cNvPr id="52" name="Afbeelding 5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35023" y="859511"/>
            <a:ext cx="485775" cy="1256637"/>
          </a:xfrm>
          <a:prstGeom prst="rect">
            <a:avLst/>
          </a:prstGeom>
        </xdr:spPr>
      </xdr:pic>
      <xdr:pic macro="[0]!vergroting">
        <xdr:nvPicPr>
          <xdr:cNvPr id="53" name="Afbeelding 5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41947" y="859510"/>
            <a:ext cx="485775" cy="1256637"/>
          </a:xfrm>
          <a:prstGeom prst="rect">
            <a:avLst/>
          </a:prstGeom>
        </xdr:spPr>
      </xdr:pic>
      <xdr:pic macro="[0]!vergroting">
        <xdr:nvPicPr>
          <xdr:cNvPr id="54" name="Afbeelding 5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52745" y="860156"/>
            <a:ext cx="485775" cy="1256637"/>
          </a:xfrm>
          <a:prstGeom prst="rect">
            <a:avLst/>
          </a:prstGeom>
        </xdr:spPr>
      </xdr:pic>
      <xdr:pic macro="[0]!vergroting">
        <xdr:nvPicPr>
          <xdr:cNvPr id="55" name="Afbeelding 5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66127" y="860155"/>
            <a:ext cx="485775" cy="1256637"/>
          </a:xfrm>
          <a:prstGeom prst="rect">
            <a:avLst/>
          </a:prstGeom>
        </xdr:spPr>
      </xdr:pic>
      <xdr:pic macro="[0]!vergroting">
        <xdr:nvPicPr>
          <xdr:cNvPr id="56" name="Afbeelding 55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76925" y="860801"/>
            <a:ext cx="485775" cy="125663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60250</xdr:colOff>
      <xdr:row>16</xdr:row>
      <xdr:rowOff>40126</xdr:rowOff>
    </xdr:from>
    <xdr:to>
      <xdr:col>3</xdr:col>
      <xdr:colOff>2159075</xdr:colOff>
      <xdr:row>23</xdr:row>
      <xdr:rowOff>141514</xdr:rowOff>
    </xdr:to>
    <xdr:grpSp>
      <xdr:nvGrpSpPr>
        <xdr:cNvPr id="37" name="groep2-2"/>
        <xdr:cNvGrpSpPr/>
      </xdr:nvGrpSpPr>
      <xdr:grpSpPr>
        <a:xfrm>
          <a:off x="422200" y="3259576"/>
          <a:ext cx="2279800" cy="1301538"/>
          <a:chOff x="418743" y="3300397"/>
          <a:chExt cx="2278439" cy="1320588"/>
        </a:xfrm>
      </xdr:grpSpPr>
      <xdr:pic macro="[0]!vergroting">
        <xdr:nvPicPr>
          <xdr:cNvPr id="63" name="Afbeelding 6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8743" y="3300397"/>
            <a:ext cx="752160" cy="651117"/>
          </a:xfrm>
          <a:prstGeom prst="rect">
            <a:avLst/>
          </a:prstGeom>
        </xdr:spPr>
      </xdr:pic>
      <xdr:pic macro="[0]!vergroting">
        <xdr:nvPicPr>
          <xdr:cNvPr id="64" name="Afbeelding 6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0007" y="3300397"/>
            <a:ext cx="752160" cy="651117"/>
          </a:xfrm>
          <a:prstGeom prst="rect">
            <a:avLst/>
          </a:prstGeom>
        </xdr:spPr>
      </xdr:pic>
      <xdr:pic macro="[0]!vergroting">
        <xdr:nvPicPr>
          <xdr:cNvPr id="65" name="Afbeelding 6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5022" y="3300397"/>
            <a:ext cx="752160" cy="651117"/>
          </a:xfrm>
          <a:prstGeom prst="rect">
            <a:avLst/>
          </a:prstGeom>
        </xdr:spPr>
      </xdr:pic>
      <xdr:pic macro="[0]!vergroting">
        <xdr:nvPicPr>
          <xdr:cNvPr id="68" name="Afbeelding 6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4171" y="3969868"/>
            <a:ext cx="752160" cy="651117"/>
          </a:xfrm>
          <a:prstGeom prst="rect">
            <a:avLst/>
          </a:prstGeom>
        </xdr:spPr>
      </xdr:pic>
      <xdr:pic macro="[0]!vergroting">
        <xdr:nvPicPr>
          <xdr:cNvPr id="69" name="Afbeelding 6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5435" y="3969868"/>
            <a:ext cx="752160" cy="651117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12156</xdr:colOff>
      <xdr:row>26</xdr:row>
      <xdr:rowOff>12035</xdr:rowOff>
    </xdr:from>
    <xdr:to>
      <xdr:col>3</xdr:col>
      <xdr:colOff>2207169</xdr:colOff>
      <xdr:row>32</xdr:row>
      <xdr:rowOff>126504</xdr:rowOff>
    </xdr:to>
    <xdr:grpSp>
      <xdr:nvGrpSpPr>
        <xdr:cNvPr id="38" name="groep2-3"/>
        <xdr:cNvGrpSpPr>
          <a:grpSpLocks noChangeAspect="1"/>
        </xdr:cNvGrpSpPr>
      </xdr:nvGrpSpPr>
      <xdr:grpSpPr>
        <a:xfrm>
          <a:off x="374106" y="4945985"/>
          <a:ext cx="2375988" cy="1143169"/>
          <a:chOff x="5932780" y="3219281"/>
          <a:chExt cx="5276073" cy="2533106"/>
        </a:xfrm>
      </xdr:grpSpPr>
      <xdr:pic macro="[0]!vergroting">
        <xdr:nvPicPr>
          <xdr:cNvPr id="33" name="Afbeelding 32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3080" y="3219581"/>
            <a:ext cx="1079117" cy="847628"/>
          </a:xfrm>
          <a:prstGeom prst="rect">
            <a:avLst/>
          </a:prstGeom>
        </xdr:spPr>
      </xdr:pic>
      <xdr:pic macro="[0]!vergroting">
        <xdr:nvPicPr>
          <xdr:cNvPr id="70" name="Afbeelding 6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2169" y="3219432"/>
            <a:ext cx="1079117" cy="847628"/>
          </a:xfrm>
          <a:prstGeom prst="rect">
            <a:avLst/>
          </a:prstGeom>
        </xdr:spPr>
      </xdr:pic>
      <xdr:pic macro="[0]!vergroting">
        <xdr:nvPicPr>
          <xdr:cNvPr id="71" name="Afbeelding 7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42569" y="3219432"/>
            <a:ext cx="1079117" cy="847628"/>
          </a:xfrm>
          <a:prstGeom prst="rect">
            <a:avLst/>
          </a:prstGeom>
        </xdr:spPr>
      </xdr:pic>
      <xdr:pic macro="[0]!vergroting">
        <xdr:nvPicPr>
          <xdr:cNvPr id="72" name="Afbeelding 7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1658" y="3219283"/>
            <a:ext cx="1079117" cy="847628"/>
          </a:xfrm>
          <a:prstGeom prst="rect">
            <a:avLst/>
          </a:prstGeom>
        </xdr:spPr>
      </xdr:pic>
      <xdr:pic macro="[0]!vergroting">
        <xdr:nvPicPr>
          <xdr:cNvPr id="73" name="Afbeelding 72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9736" y="3219281"/>
            <a:ext cx="1079117" cy="847628"/>
          </a:xfrm>
          <a:prstGeom prst="rect">
            <a:avLst/>
          </a:prstGeom>
        </xdr:spPr>
      </xdr:pic>
      <xdr:pic macro="[0]!vergroting">
        <xdr:nvPicPr>
          <xdr:cNvPr id="74" name="Afbeelding 7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2930" y="4060311"/>
            <a:ext cx="1079117" cy="847628"/>
          </a:xfrm>
          <a:prstGeom prst="rect">
            <a:avLst/>
          </a:prstGeom>
        </xdr:spPr>
      </xdr:pic>
      <xdr:pic macro="[0]!vergroting">
        <xdr:nvPicPr>
          <xdr:cNvPr id="75" name="Afbeelding 7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2019" y="4060162"/>
            <a:ext cx="1079117" cy="847628"/>
          </a:xfrm>
          <a:prstGeom prst="rect">
            <a:avLst/>
          </a:prstGeom>
        </xdr:spPr>
      </xdr:pic>
      <xdr:pic macro="[0]!vergroting">
        <xdr:nvPicPr>
          <xdr:cNvPr id="76" name="Afbeelding 7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42419" y="4060162"/>
            <a:ext cx="1079117" cy="847628"/>
          </a:xfrm>
          <a:prstGeom prst="rect">
            <a:avLst/>
          </a:prstGeom>
        </xdr:spPr>
      </xdr:pic>
      <xdr:pic macro="[0]!vergroting">
        <xdr:nvPicPr>
          <xdr:cNvPr id="77" name="Afbeelding 76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1508" y="4060013"/>
            <a:ext cx="1079117" cy="847628"/>
          </a:xfrm>
          <a:prstGeom prst="rect">
            <a:avLst/>
          </a:prstGeom>
        </xdr:spPr>
      </xdr:pic>
      <xdr:pic macro="[0]!vergroting">
        <xdr:nvPicPr>
          <xdr:cNvPr id="78" name="Afbeelding 7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9586" y="4060011"/>
            <a:ext cx="1079117" cy="847628"/>
          </a:xfrm>
          <a:prstGeom prst="rect">
            <a:avLst/>
          </a:prstGeom>
        </xdr:spPr>
      </xdr:pic>
      <xdr:pic macro="[0]!vergroting">
        <xdr:nvPicPr>
          <xdr:cNvPr id="79" name="Afbeelding 7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2780" y="4904759"/>
            <a:ext cx="1079117" cy="847628"/>
          </a:xfrm>
          <a:prstGeom prst="rect">
            <a:avLst/>
          </a:prstGeom>
        </xdr:spPr>
      </xdr:pic>
      <xdr:pic macro="[0]!vergroting">
        <xdr:nvPicPr>
          <xdr:cNvPr id="80" name="Afbeelding 7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1869" y="4904610"/>
            <a:ext cx="1079117" cy="847628"/>
          </a:xfrm>
          <a:prstGeom prst="rect">
            <a:avLst/>
          </a:prstGeom>
        </xdr:spPr>
      </xdr:pic>
      <xdr:pic macro="[0]!vergroting">
        <xdr:nvPicPr>
          <xdr:cNvPr id="81" name="Afbeelding 8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42269" y="4904610"/>
            <a:ext cx="1079117" cy="847628"/>
          </a:xfrm>
          <a:prstGeom prst="rect">
            <a:avLst/>
          </a:prstGeom>
        </xdr:spPr>
      </xdr:pic>
      <xdr:pic macro="[0]!vergroting">
        <xdr:nvPicPr>
          <xdr:cNvPr id="82" name="Afbeelding 8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091358" y="4904461"/>
            <a:ext cx="1079117" cy="847628"/>
          </a:xfrm>
          <a:prstGeom prst="rect">
            <a:avLst/>
          </a:prstGeom>
        </xdr:spPr>
      </xdr:pic>
      <xdr:pic macro="[0]!vergroting">
        <xdr:nvPicPr>
          <xdr:cNvPr id="83" name="Afbeelding 82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9436" y="4904459"/>
            <a:ext cx="1079117" cy="84762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36110</xdr:colOff>
      <xdr:row>35</xdr:row>
      <xdr:rowOff>50740</xdr:rowOff>
    </xdr:from>
    <xdr:to>
      <xdr:col>3</xdr:col>
      <xdr:colOff>2183214</xdr:colOff>
      <xdr:row>46</xdr:row>
      <xdr:rowOff>95713</xdr:rowOff>
    </xdr:to>
    <xdr:grpSp>
      <xdr:nvGrpSpPr>
        <xdr:cNvPr id="42" name="groep2-4"/>
        <xdr:cNvGrpSpPr>
          <a:grpSpLocks noChangeAspect="1"/>
        </xdr:cNvGrpSpPr>
      </xdr:nvGrpSpPr>
      <xdr:grpSpPr>
        <a:xfrm>
          <a:off x="398060" y="6527740"/>
          <a:ext cx="2328079" cy="1930923"/>
          <a:chOff x="382975" y="6550362"/>
          <a:chExt cx="1166258" cy="974860"/>
        </a:xfrm>
      </xdr:grpSpPr>
      <xdr:pic macro="[0]!vergroting">
        <xdr:nvPicPr>
          <xdr:cNvPr id="31" name="Afbeelding 3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8928" y="6550832"/>
            <a:ext cx="384894" cy="485026"/>
          </a:xfrm>
          <a:prstGeom prst="rect">
            <a:avLst/>
          </a:prstGeom>
        </xdr:spPr>
      </xdr:pic>
      <xdr:pic macro="[0]!vergroting">
        <xdr:nvPicPr>
          <xdr:cNvPr id="84" name="Afbeelding 8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8071" y="6550362"/>
            <a:ext cx="384894" cy="485026"/>
          </a:xfrm>
          <a:prstGeom prst="rect">
            <a:avLst/>
          </a:prstGeom>
        </xdr:spPr>
      </xdr:pic>
      <xdr:pic macro="[0]!vergroting">
        <xdr:nvPicPr>
          <xdr:cNvPr id="85" name="Afbeelding 84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4339" y="6550363"/>
            <a:ext cx="384894" cy="485026"/>
          </a:xfrm>
          <a:prstGeom prst="rect">
            <a:avLst/>
          </a:prstGeom>
        </xdr:spPr>
      </xdr:pic>
      <xdr:pic macro="[0]!vergroting">
        <xdr:nvPicPr>
          <xdr:cNvPr id="89" name="Afbeelding 88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2975" y="7038519"/>
            <a:ext cx="384894" cy="485026"/>
          </a:xfrm>
          <a:prstGeom prst="rect">
            <a:avLst/>
          </a:prstGeom>
        </xdr:spPr>
      </xdr:pic>
      <xdr:pic macro="[0]!vergroting">
        <xdr:nvPicPr>
          <xdr:cNvPr id="90" name="Afbeelding 89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0915" y="7040196"/>
            <a:ext cx="384894" cy="485026"/>
          </a:xfrm>
          <a:prstGeom prst="rect">
            <a:avLst/>
          </a:prstGeom>
        </xdr:spPr>
      </xdr:pic>
      <xdr:pic macro="[0]!vergroting">
        <xdr:nvPicPr>
          <xdr:cNvPr id="91" name="Afbeelding 9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60058" y="7039726"/>
            <a:ext cx="384894" cy="485026"/>
          </a:xfrm>
          <a:prstGeom prst="rect">
            <a:avLst/>
          </a:prstGeom>
        </xdr:spPr>
      </xdr:pic>
    </xdr:grpSp>
    <xdr:clientData/>
  </xdr:twoCellAnchor>
  <xdr:twoCellAnchor editAs="oneCell">
    <xdr:from>
      <xdr:col>104</xdr:col>
      <xdr:colOff>273050</xdr:colOff>
      <xdr:row>35</xdr:row>
      <xdr:rowOff>50740</xdr:rowOff>
    </xdr:from>
    <xdr:to>
      <xdr:col>109</xdr:col>
      <xdr:colOff>338098</xdr:colOff>
      <xdr:row>63</xdr:row>
      <xdr:rowOff>123640</xdr:rowOff>
    </xdr:to>
    <xdr:pic macro="[0]!verkleining">
      <xdr:nvPicPr>
        <xdr:cNvPr id="2048" name="artikel2-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6527740"/>
          <a:ext cx="3113048" cy="3844800"/>
        </a:xfrm>
        <a:prstGeom prst="rect">
          <a:avLst/>
        </a:prstGeom>
      </xdr:spPr>
    </xdr:pic>
    <xdr:clientData/>
  </xdr:twoCellAnchor>
  <xdr:twoCellAnchor editAs="oneCell">
    <xdr:from>
      <xdr:col>104</xdr:col>
      <xdr:colOff>273050</xdr:colOff>
      <xdr:row>7</xdr:row>
      <xdr:rowOff>106555</xdr:rowOff>
    </xdr:from>
    <xdr:to>
      <xdr:col>107</xdr:col>
      <xdr:colOff>6975</xdr:colOff>
      <xdr:row>30</xdr:row>
      <xdr:rowOff>8005</xdr:rowOff>
    </xdr:to>
    <xdr:pic macro="[0]!verkleining">
      <xdr:nvPicPr>
        <xdr:cNvPr id="2050" name="artikel2-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782955"/>
          <a:ext cx="1562725" cy="3844800"/>
        </a:xfrm>
        <a:prstGeom prst="rect">
          <a:avLst/>
        </a:prstGeom>
      </xdr:spPr>
    </xdr:pic>
    <xdr:clientData/>
  </xdr:twoCellAnchor>
  <xdr:twoCellAnchor editAs="oneCell">
    <xdr:from>
      <xdr:col>104</xdr:col>
      <xdr:colOff>273050</xdr:colOff>
      <xdr:row>26</xdr:row>
      <xdr:rowOff>12035</xdr:rowOff>
    </xdr:from>
    <xdr:to>
      <xdr:col>110</xdr:col>
      <xdr:colOff>460250</xdr:colOff>
      <xdr:row>43</xdr:row>
      <xdr:rowOff>128765</xdr:rowOff>
    </xdr:to>
    <xdr:pic macro="[0]!verkleining">
      <xdr:nvPicPr>
        <xdr:cNvPr id="2052" name="artikel2-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4945985"/>
          <a:ext cx="3844800" cy="3031380"/>
        </a:xfrm>
        <a:prstGeom prst="rect">
          <a:avLst/>
        </a:prstGeom>
      </xdr:spPr>
    </xdr:pic>
    <xdr:clientData/>
  </xdr:twoCellAnchor>
  <xdr:twoCellAnchor editAs="oneCell">
    <xdr:from>
      <xdr:col>104</xdr:col>
      <xdr:colOff>273050</xdr:colOff>
      <xdr:row>16</xdr:row>
      <xdr:rowOff>40126</xdr:rowOff>
    </xdr:from>
    <xdr:to>
      <xdr:col>110</xdr:col>
      <xdr:colOff>460250</xdr:colOff>
      <xdr:row>35</xdr:row>
      <xdr:rowOff>75084</xdr:rowOff>
    </xdr:to>
    <xdr:pic macro="[0]!verkleining">
      <xdr:nvPicPr>
        <xdr:cNvPr id="2053" name="artikel2-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3259576"/>
          <a:ext cx="3844800" cy="32925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685800</xdr:colOff>
          <xdr:row>59</xdr:row>
          <xdr:rowOff>9525</xdr:rowOff>
        </xdr:from>
        <xdr:to>
          <xdr:col>8</xdr:col>
          <xdr:colOff>0</xdr:colOff>
          <xdr:row>60</xdr:row>
          <xdr:rowOff>152400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nl-NL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Terug naar rolcontainers</a:t>
              </a:r>
            </a:p>
          </xdr:txBody>
        </xdr:sp>
        <xdr:clientData fPrintsWithSheet="0"/>
      </xdr:twoCellAnchor>
    </mc:Choice>
    <mc:Fallback/>
  </mc:AlternateContent>
  <xdr:twoCellAnchor>
    <xdr:from>
      <xdr:col>3</xdr:col>
      <xdr:colOff>4763</xdr:colOff>
      <xdr:row>7</xdr:row>
      <xdr:rowOff>47624</xdr:rowOff>
    </xdr:from>
    <xdr:to>
      <xdr:col>3</xdr:col>
      <xdr:colOff>2033588</xdr:colOff>
      <xdr:row>23</xdr:row>
      <xdr:rowOff>83449</xdr:rowOff>
    </xdr:to>
    <xdr:grpSp>
      <xdr:nvGrpSpPr>
        <xdr:cNvPr id="3" name="groep3-1"/>
        <xdr:cNvGrpSpPr>
          <a:grpSpLocks noChangeAspect="1"/>
        </xdr:cNvGrpSpPr>
      </xdr:nvGrpSpPr>
      <xdr:grpSpPr>
        <a:xfrm>
          <a:off x="547688" y="1724024"/>
          <a:ext cx="2028825" cy="2779025"/>
          <a:chOff x="523874" y="1724024"/>
          <a:chExt cx="2028825" cy="2779025"/>
        </a:xfrm>
      </xdr:grpSpPr>
      <xdr:pic macro="[0]!vergroting">
        <xdr:nvPicPr>
          <xdr:cNvPr id="2" name="Afbeelding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2449" y="1724024"/>
            <a:ext cx="942975" cy="1407425"/>
          </a:xfrm>
          <a:prstGeom prst="rect">
            <a:avLst/>
          </a:prstGeom>
        </xdr:spPr>
      </xdr:pic>
      <xdr:pic macro="[0]!vergroting">
        <xdr:nvPicPr>
          <xdr:cNvPr id="5" name="Afbeelding 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9724" y="1724024"/>
            <a:ext cx="942975" cy="1407425"/>
          </a:xfrm>
          <a:prstGeom prst="rect">
            <a:avLst/>
          </a:prstGeom>
        </xdr:spPr>
      </xdr:pic>
      <xdr:pic macro="[0]!vergroting">
        <xdr:nvPicPr>
          <xdr:cNvPr id="6" name="Afbeelding 5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3874" y="3095624"/>
            <a:ext cx="942975" cy="1407425"/>
          </a:xfrm>
          <a:prstGeom prst="rect">
            <a:avLst/>
          </a:prstGeom>
        </xdr:spPr>
      </xdr:pic>
      <xdr:pic macro="[0]!vergroting">
        <xdr:nvPicPr>
          <xdr:cNvPr id="7" name="Afbeelding 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1149" y="3095624"/>
            <a:ext cx="942975" cy="140742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39069</xdr:colOff>
      <xdr:row>26</xdr:row>
      <xdr:rowOff>126299</xdr:rowOff>
    </xdr:from>
    <xdr:to>
      <xdr:col>3</xdr:col>
      <xdr:colOff>2180257</xdr:colOff>
      <xdr:row>40</xdr:row>
      <xdr:rowOff>40136</xdr:rowOff>
    </xdr:to>
    <xdr:grpSp>
      <xdr:nvGrpSpPr>
        <xdr:cNvPr id="4" name="groep3-2"/>
        <xdr:cNvGrpSpPr>
          <a:grpSpLocks noChangeAspect="1"/>
        </xdr:cNvGrpSpPr>
      </xdr:nvGrpSpPr>
      <xdr:grpSpPr>
        <a:xfrm>
          <a:off x="401019" y="5060249"/>
          <a:ext cx="2322163" cy="2314137"/>
          <a:chOff x="5932335" y="2528634"/>
          <a:chExt cx="2559923" cy="2541865"/>
        </a:xfrm>
      </xdr:grpSpPr>
      <xdr:pic macro="[0]!vergroting">
        <xdr:nvPicPr>
          <xdr:cNvPr id="8" name="Afbeelding 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2624" y="2528925"/>
            <a:ext cx="626131" cy="1262753"/>
          </a:xfrm>
          <a:prstGeom prst="rect">
            <a:avLst/>
          </a:prstGeom>
        </xdr:spPr>
      </xdr:pic>
      <xdr:pic macro="[0]!vergroting">
        <xdr:nvPicPr>
          <xdr:cNvPr id="9" name="Afbeelding 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79453" y="2528634"/>
            <a:ext cx="626131" cy="1262753"/>
          </a:xfrm>
          <a:prstGeom prst="rect">
            <a:avLst/>
          </a:prstGeom>
        </xdr:spPr>
      </xdr:pic>
      <xdr:pic macro="[0]!vergroting">
        <xdr:nvPicPr>
          <xdr:cNvPr id="10" name="Afbeelding 9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19298" y="2528634"/>
            <a:ext cx="626131" cy="1262753"/>
          </a:xfrm>
          <a:prstGeom prst="rect">
            <a:avLst/>
          </a:prstGeom>
        </xdr:spPr>
      </xdr:pic>
      <xdr:pic macro="[0]!vergroting">
        <xdr:nvPicPr>
          <xdr:cNvPr id="11" name="Afbeelding 10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66127" y="2531978"/>
            <a:ext cx="626131" cy="1262753"/>
          </a:xfrm>
          <a:prstGeom prst="rect">
            <a:avLst/>
          </a:prstGeom>
        </xdr:spPr>
      </xdr:pic>
      <xdr:pic macro="[0]!vergroting">
        <xdr:nvPicPr>
          <xdr:cNvPr id="12" name="Afbeelding 1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2335" y="3804693"/>
            <a:ext cx="626131" cy="1262753"/>
          </a:xfrm>
          <a:prstGeom prst="rect">
            <a:avLst/>
          </a:prstGeom>
        </xdr:spPr>
      </xdr:pic>
      <xdr:pic macro="[0]!vergroting">
        <xdr:nvPicPr>
          <xdr:cNvPr id="13" name="Afbeelding 1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79164" y="3804402"/>
            <a:ext cx="626131" cy="1262753"/>
          </a:xfrm>
          <a:prstGeom prst="rect">
            <a:avLst/>
          </a:prstGeom>
        </xdr:spPr>
      </xdr:pic>
      <xdr:pic macro="[0]!vergroting">
        <xdr:nvPicPr>
          <xdr:cNvPr id="14" name="Afbeelding 1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19009" y="3804402"/>
            <a:ext cx="626131" cy="1262753"/>
          </a:xfrm>
          <a:prstGeom prst="rect">
            <a:avLst/>
          </a:prstGeom>
        </xdr:spPr>
      </xdr:pic>
      <xdr:pic macro="[0]!vergroting">
        <xdr:nvPicPr>
          <xdr:cNvPr id="15" name="Afbeelding 1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865838" y="3807746"/>
            <a:ext cx="626131" cy="1262753"/>
          </a:xfrm>
          <a:prstGeom prst="rect">
            <a:avLst/>
          </a:prstGeom>
        </xdr:spPr>
      </xdr:pic>
    </xdr:grpSp>
    <xdr:clientData/>
  </xdr:twoCellAnchor>
  <xdr:twoCellAnchor editAs="oneCell">
    <xdr:from>
      <xdr:col>104</xdr:col>
      <xdr:colOff>273050</xdr:colOff>
      <xdr:row>7</xdr:row>
      <xdr:rowOff>47624</xdr:rowOff>
    </xdr:from>
    <xdr:to>
      <xdr:col>108</xdr:col>
      <xdr:colOff>410666</xdr:colOff>
      <xdr:row>29</xdr:row>
      <xdr:rowOff>120524</xdr:rowOff>
    </xdr:to>
    <xdr:pic macro="[0]!verkleining">
      <xdr:nvPicPr>
        <xdr:cNvPr id="16" name="artikel3-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724024"/>
          <a:ext cx="2576016" cy="3844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104</xdr:col>
      <xdr:colOff>273050</xdr:colOff>
      <xdr:row>26</xdr:row>
      <xdr:rowOff>126299</xdr:rowOff>
    </xdr:from>
    <xdr:to>
      <xdr:col>107</xdr:col>
      <xdr:colOff>403858</xdr:colOff>
      <xdr:row>55</xdr:row>
      <xdr:rowOff>27749</xdr:rowOff>
    </xdr:to>
    <xdr:pic macro="[0]!verkleining">
      <xdr:nvPicPr>
        <xdr:cNvPr id="17" name="artikel3-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5060249"/>
          <a:ext cx="1959608" cy="3844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685800</xdr:colOff>
          <xdr:row>94</xdr:row>
          <xdr:rowOff>9525</xdr:rowOff>
        </xdr:from>
        <xdr:to>
          <xdr:col>8</xdr:col>
          <xdr:colOff>0</xdr:colOff>
          <xdr:row>95</xdr:row>
          <xdr:rowOff>152400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nl-NL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Terug naar rolcontainers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33859</xdr:colOff>
      <xdr:row>7</xdr:row>
      <xdr:rowOff>131621</xdr:rowOff>
    </xdr:from>
    <xdr:to>
      <xdr:col>3</xdr:col>
      <xdr:colOff>2185465</xdr:colOff>
      <xdr:row>13</xdr:row>
      <xdr:rowOff>19984</xdr:rowOff>
    </xdr:to>
    <xdr:grpSp>
      <xdr:nvGrpSpPr>
        <xdr:cNvPr id="3" name="groep4-1"/>
        <xdr:cNvGrpSpPr>
          <a:grpSpLocks noChangeAspect="1"/>
        </xdr:cNvGrpSpPr>
      </xdr:nvGrpSpPr>
      <xdr:grpSpPr>
        <a:xfrm>
          <a:off x="395809" y="1808021"/>
          <a:ext cx="2332581" cy="917063"/>
          <a:chOff x="6527291" y="1497091"/>
          <a:chExt cx="3956668" cy="1540056"/>
        </a:xfrm>
      </xdr:grpSpPr>
      <xdr:pic macro="[0]!vergroting">
        <xdr:nvPicPr>
          <xdr:cNvPr id="48" name="Afbeelding 47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28088" y="1498688"/>
            <a:ext cx="976743" cy="769931"/>
          </a:xfrm>
          <a:prstGeom prst="rect">
            <a:avLst/>
          </a:prstGeom>
        </xdr:spPr>
      </xdr:pic>
      <xdr:pic macro="[0]!vergroting">
        <xdr:nvPicPr>
          <xdr:cNvPr id="7" name="Afbeelding 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3085" y="1497890"/>
            <a:ext cx="976743" cy="769931"/>
          </a:xfrm>
          <a:prstGeom prst="rect">
            <a:avLst/>
          </a:prstGeom>
        </xdr:spPr>
      </xdr:pic>
      <xdr:pic macro="[0]!vergroting">
        <xdr:nvPicPr>
          <xdr:cNvPr id="8" name="Afbeelding 7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2219" y="1497889"/>
            <a:ext cx="976743" cy="769931"/>
          </a:xfrm>
          <a:prstGeom prst="rect">
            <a:avLst/>
          </a:prstGeom>
        </xdr:spPr>
      </xdr:pic>
      <xdr:pic macro="[0]!vergroting">
        <xdr:nvPicPr>
          <xdr:cNvPr id="9" name="Afbeelding 8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07216" y="1497091"/>
            <a:ext cx="976743" cy="769931"/>
          </a:xfrm>
          <a:prstGeom prst="rect">
            <a:avLst/>
          </a:prstGeom>
        </xdr:spPr>
      </xdr:pic>
      <xdr:pic macro="[0]!vergroting">
        <xdr:nvPicPr>
          <xdr:cNvPr id="10" name="Afbeelding 9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27291" y="2267216"/>
            <a:ext cx="976743" cy="769931"/>
          </a:xfrm>
          <a:prstGeom prst="rect">
            <a:avLst/>
          </a:prstGeom>
        </xdr:spPr>
      </xdr:pic>
      <xdr:pic macro="[0]!vergroting">
        <xdr:nvPicPr>
          <xdr:cNvPr id="11" name="Afbeelding 10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22288" y="2266418"/>
            <a:ext cx="976743" cy="769931"/>
          </a:xfrm>
          <a:prstGeom prst="rect">
            <a:avLst/>
          </a:prstGeom>
        </xdr:spPr>
      </xdr:pic>
      <xdr:pic macro="[0]!vergroting">
        <xdr:nvPicPr>
          <xdr:cNvPr id="12" name="Afbeelding 1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1422" y="2266417"/>
            <a:ext cx="976743" cy="769931"/>
          </a:xfrm>
          <a:prstGeom prst="rect">
            <a:avLst/>
          </a:prstGeom>
        </xdr:spPr>
      </xdr:pic>
      <xdr:pic macro="[0]!vergroting">
        <xdr:nvPicPr>
          <xdr:cNvPr id="13" name="Afbeelding 1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06419" y="2265619"/>
            <a:ext cx="976743" cy="76993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41715</xdr:colOff>
      <xdr:row>16</xdr:row>
      <xdr:rowOff>73680</xdr:rowOff>
    </xdr:from>
    <xdr:to>
      <xdr:col>3</xdr:col>
      <xdr:colOff>2177610</xdr:colOff>
      <xdr:row>37</xdr:row>
      <xdr:rowOff>91967</xdr:rowOff>
    </xdr:to>
    <xdr:grpSp>
      <xdr:nvGrpSpPr>
        <xdr:cNvPr id="4" name="groep4-2"/>
        <xdr:cNvGrpSpPr>
          <a:grpSpLocks noChangeAspect="1"/>
        </xdr:cNvGrpSpPr>
      </xdr:nvGrpSpPr>
      <xdr:grpSpPr>
        <a:xfrm>
          <a:off x="403665" y="3293130"/>
          <a:ext cx="2316870" cy="3618737"/>
          <a:chOff x="5933666" y="3248579"/>
          <a:chExt cx="2698160" cy="4252975"/>
        </a:xfrm>
      </xdr:grpSpPr>
      <xdr:pic macro="[0]!vergroting">
        <xdr:nvPicPr>
          <xdr:cNvPr id="2" name="Afbeelding 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5086" y="3251419"/>
            <a:ext cx="672950" cy="1414030"/>
          </a:xfrm>
          <a:prstGeom prst="rect">
            <a:avLst/>
          </a:prstGeom>
        </xdr:spPr>
      </xdr:pic>
      <xdr:pic macro="[0]!vergroting">
        <xdr:nvPicPr>
          <xdr:cNvPr id="15" name="Afbeelding 1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09210" y="3249999"/>
            <a:ext cx="672949" cy="1414030"/>
          </a:xfrm>
          <a:prstGeom prst="rect">
            <a:avLst/>
          </a:prstGeom>
        </xdr:spPr>
      </xdr:pic>
      <xdr:pic macro="[0]!vergroting">
        <xdr:nvPicPr>
          <xdr:cNvPr id="16" name="Afbeelding 15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84753" y="3249999"/>
            <a:ext cx="672950" cy="1414030"/>
          </a:xfrm>
          <a:prstGeom prst="rect">
            <a:avLst/>
          </a:prstGeom>
        </xdr:spPr>
      </xdr:pic>
      <xdr:pic macro="[0]!vergroting">
        <xdr:nvPicPr>
          <xdr:cNvPr id="17" name="Afbeelding 1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58877" y="3248579"/>
            <a:ext cx="672949" cy="1414030"/>
          </a:xfrm>
          <a:prstGeom prst="rect">
            <a:avLst/>
          </a:prstGeom>
        </xdr:spPr>
      </xdr:pic>
      <xdr:pic macro="[0]!vergroting">
        <xdr:nvPicPr>
          <xdr:cNvPr id="18" name="Afbeelding 1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33666" y="4679825"/>
            <a:ext cx="672950" cy="1414030"/>
          </a:xfrm>
          <a:prstGeom prst="rect">
            <a:avLst/>
          </a:prstGeom>
        </xdr:spPr>
      </xdr:pic>
      <xdr:pic macro="[0]!vergroting">
        <xdr:nvPicPr>
          <xdr:cNvPr id="19" name="Afbeelding 1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07790" y="4678405"/>
            <a:ext cx="672949" cy="1414030"/>
          </a:xfrm>
          <a:prstGeom prst="rect">
            <a:avLst/>
          </a:prstGeom>
        </xdr:spPr>
      </xdr:pic>
      <xdr:pic macro="[0]!vergroting">
        <xdr:nvPicPr>
          <xdr:cNvPr id="20" name="Afbeelding 19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83333" y="4678405"/>
            <a:ext cx="672950" cy="1414030"/>
          </a:xfrm>
          <a:prstGeom prst="rect">
            <a:avLst/>
          </a:prstGeom>
        </xdr:spPr>
      </xdr:pic>
      <xdr:pic macro="[0]!vergroting">
        <xdr:nvPicPr>
          <xdr:cNvPr id="21" name="Afbeelding 20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57457" y="4676985"/>
            <a:ext cx="672949" cy="1414030"/>
          </a:xfrm>
          <a:prstGeom prst="rect">
            <a:avLst/>
          </a:prstGeom>
        </xdr:spPr>
      </xdr:pic>
      <xdr:pic macro="[0]!vergroting">
        <xdr:nvPicPr>
          <xdr:cNvPr id="22" name="Afbeelding 21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07791" y="6087524"/>
            <a:ext cx="672949" cy="1414030"/>
          </a:xfrm>
          <a:prstGeom prst="rect">
            <a:avLst/>
          </a:prstGeom>
        </xdr:spPr>
      </xdr:pic>
      <xdr:pic macro="[0]!vergroting">
        <xdr:nvPicPr>
          <xdr:cNvPr id="23" name="Afbeelding 2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81914" y="6086104"/>
            <a:ext cx="672950" cy="141403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174244</xdr:colOff>
      <xdr:row>40</xdr:row>
      <xdr:rowOff>123825</xdr:rowOff>
    </xdr:from>
    <xdr:to>
      <xdr:col>3</xdr:col>
      <xdr:colOff>2045082</xdr:colOff>
      <xdr:row>63</xdr:row>
      <xdr:rowOff>48633</xdr:rowOff>
    </xdr:to>
    <xdr:grpSp>
      <xdr:nvGrpSpPr>
        <xdr:cNvPr id="5" name="groep4-3"/>
        <xdr:cNvGrpSpPr>
          <a:grpSpLocks noChangeAspect="1"/>
        </xdr:cNvGrpSpPr>
      </xdr:nvGrpSpPr>
      <xdr:grpSpPr>
        <a:xfrm>
          <a:off x="536194" y="7458075"/>
          <a:ext cx="2051813" cy="3868158"/>
          <a:chOff x="5921478" y="7962010"/>
          <a:chExt cx="2049772" cy="3840707"/>
        </a:xfrm>
      </xdr:grpSpPr>
      <xdr:pic macro="[0]!vergroting">
        <xdr:nvPicPr>
          <xdr:cNvPr id="49" name="Afbeelding 4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1478" y="7963372"/>
            <a:ext cx="524413" cy="1282564"/>
          </a:xfrm>
          <a:prstGeom prst="rect">
            <a:avLst/>
          </a:prstGeom>
        </xdr:spPr>
      </xdr:pic>
      <xdr:pic macro="[0]!vergroting">
        <xdr:nvPicPr>
          <xdr:cNvPr id="25" name="Afbeelding 2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31064" y="7962691"/>
            <a:ext cx="524413" cy="1282564"/>
          </a:xfrm>
          <a:prstGeom prst="rect">
            <a:avLst/>
          </a:prstGeom>
        </xdr:spPr>
      </xdr:pic>
      <xdr:pic macro="[0]!vergroting">
        <xdr:nvPicPr>
          <xdr:cNvPr id="26" name="Afbeelding 25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34528" y="7962691"/>
            <a:ext cx="524413" cy="1282564"/>
          </a:xfrm>
          <a:prstGeom prst="rect">
            <a:avLst/>
          </a:prstGeom>
        </xdr:spPr>
      </xdr:pic>
      <xdr:pic macro="[0]!vergroting">
        <xdr:nvPicPr>
          <xdr:cNvPr id="27" name="Afbeelding 26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44114" y="7962010"/>
            <a:ext cx="524413" cy="1282564"/>
          </a:xfrm>
          <a:prstGeom prst="rect">
            <a:avLst/>
          </a:prstGeom>
        </xdr:spPr>
      </xdr:pic>
      <xdr:pic macro="[0]!vergroting">
        <xdr:nvPicPr>
          <xdr:cNvPr id="28" name="Afbeelding 2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4201" y="9241763"/>
            <a:ext cx="524413" cy="1282564"/>
          </a:xfrm>
          <a:prstGeom prst="rect">
            <a:avLst/>
          </a:prstGeom>
        </xdr:spPr>
      </xdr:pic>
      <xdr:pic macro="[0]!vergroting">
        <xdr:nvPicPr>
          <xdr:cNvPr id="29" name="Afbeelding 2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33787" y="9241082"/>
            <a:ext cx="524413" cy="1282564"/>
          </a:xfrm>
          <a:prstGeom prst="rect">
            <a:avLst/>
          </a:prstGeom>
        </xdr:spPr>
      </xdr:pic>
      <xdr:pic macro="[0]!vergroting">
        <xdr:nvPicPr>
          <xdr:cNvPr id="30" name="Afbeelding 2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37251" y="9241082"/>
            <a:ext cx="524413" cy="1282564"/>
          </a:xfrm>
          <a:prstGeom prst="rect">
            <a:avLst/>
          </a:prstGeom>
        </xdr:spPr>
      </xdr:pic>
      <xdr:pic macro="[0]!vergroting">
        <xdr:nvPicPr>
          <xdr:cNvPr id="31" name="Afbeelding 3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46837" y="9240401"/>
            <a:ext cx="524413" cy="1282564"/>
          </a:xfrm>
          <a:prstGeom prst="rect">
            <a:avLst/>
          </a:prstGeom>
        </xdr:spPr>
      </xdr:pic>
      <xdr:pic macro="[0]!vergroting">
        <xdr:nvPicPr>
          <xdr:cNvPr id="32" name="Afbeelding 3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3519" y="10520153"/>
            <a:ext cx="524413" cy="1282564"/>
          </a:xfrm>
          <a:prstGeom prst="rect">
            <a:avLst/>
          </a:prstGeom>
        </xdr:spPr>
      </xdr:pic>
      <xdr:pic macro="[0]!vergroting">
        <xdr:nvPicPr>
          <xdr:cNvPr id="33" name="Afbeelding 32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33105" y="10519472"/>
            <a:ext cx="524413" cy="1282564"/>
          </a:xfrm>
          <a:prstGeom prst="rect">
            <a:avLst/>
          </a:prstGeom>
        </xdr:spPr>
      </xdr:pic>
      <xdr:pic macro="[0]!vergroting">
        <xdr:nvPicPr>
          <xdr:cNvPr id="34" name="Afbeelding 3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36569" y="10519472"/>
            <a:ext cx="524413" cy="1282564"/>
          </a:xfrm>
          <a:prstGeom prst="rect">
            <a:avLst/>
          </a:prstGeom>
        </xdr:spPr>
      </xdr:pic>
      <xdr:pic macro="[0]!vergroting">
        <xdr:nvPicPr>
          <xdr:cNvPr id="35" name="Afbeelding 3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46155" y="10518791"/>
            <a:ext cx="524413" cy="128256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15236</xdr:colOff>
      <xdr:row>66</xdr:row>
      <xdr:rowOff>111987</xdr:rowOff>
    </xdr:from>
    <xdr:to>
      <xdr:col>3</xdr:col>
      <xdr:colOff>2204090</xdr:colOff>
      <xdr:row>75</xdr:row>
      <xdr:rowOff>65680</xdr:rowOff>
    </xdr:to>
    <xdr:grpSp>
      <xdr:nvGrpSpPr>
        <xdr:cNvPr id="6" name="groep4-4"/>
        <xdr:cNvGrpSpPr>
          <a:grpSpLocks noChangeAspect="1"/>
        </xdr:cNvGrpSpPr>
      </xdr:nvGrpSpPr>
      <xdr:grpSpPr>
        <a:xfrm>
          <a:off x="377186" y="11903937"/>
          <a:ext cx="2369829" cy="1496743"/>
          <a:chOff x="5925832" y="10285609"/>
          <a:chExt cx="2833476" cy="1795220"/>
        </a:xfrm>
      </xdr:grpSpPr>
      <xdr:pic macro="[0]!vergroting">
        <xdr:nvPicPr>
          <xdr:cNvPr id="38" name="Afbeelding 37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5832" y="10286839"/>
            <a:ext cx="535800" cy="1792146"/>
          </a:xfrm>
          <a:prstGeom prst="rect">
            <a:avLst/>
          </a:prstGeom>
        </xdr:spPr>
      </xdr:pic>
      <xdr:pic macro="[0]!vergroting">
        <xdr:nvPicPr>
          <xdr:cNvPr id="37" name="Afbeelding 3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85490" y="10285609"/>
            <a:ext cx="535800" cy="1792146"/>
          </a:xfrm>
          <a:prstGeom prst="rect">
            <a:avLst/>
          </a:prstGeom>
        </xdr:spPr>
      </xdr:pic>
      <xdr:pic macro="[0]!vergroting">
        <xdr:nvPicPr>
          <xdr:cNvPr id="39" name="Afbeelding 38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46378" y="10288683"/>
            <a:ext cx="535800" cy="1792146"/>
          </a:xfrm>
          <a:prstGeom prst="rect">
            <a:avLst/>
          </a:prstGeom>
        </xdr:spPr>
      </xdr:pic>
      <xdr:pic macro="[0]!vergroting">
        <xdr:nvPicPr>
          <xdr:cNvPr id="40" name="Afbeelding 39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6036" y="10287453"/>
            <a:ext cx="535800" cy="1792146"/>
          </a:xfrm>
          <a:prstGeom prst="rect">
            <a:avLst/>
          </a:prstGeom>
        </xdr:spPr>
      </xdr:pic>
      <xdr:pic macro="[0]!vergroting">
        <xdr:nvPicPr>
          <xdr:cNvPr id="41" name="Afbeelding 4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63850" y="10287451"/>
            <a:ext cx="535800" cy="1792146"/>
          </a:xfrm>
          <a:prstGeom prst="rect">
            <a:avLst/>
          </a:prstGeom>
        </xdr:spPr>
      </xdr:pic>
      <xdr:pic macro="[0]!vergroting">
        <xdr:nvPicPr>
          <xdr:cNvPr id="42" name="Afbeelding 4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23508" y="10286221"/>
            <a:ext cx="535800" cy="1792146"/>
          </a:xfrm>
          <a:prstGeom prst="rect">
            <a:avLst/>
          </a:prstGeom>
        </xdr:spPr>
      </xdr:pic>
    </xdr:grpSp>
    <xdr:clientData/>
  </xdr:twoCellAnchor>
  <xdr:twoCellAnchor editAs="oneCell">
    <xdr:from>
      <xdr:col>104</xdr:col>
      <xdr:colOff>273050</xdr:colOff>
      <xdr:row>16</xdr:row>
      <xdr:rowOff>73680</xdr:rowOff>
    </xdr:from>
    <xdr:to>
      <xdr:col>107</xdr:col>
      <xdr:colOff>292235</xdr:colOff>
      <xdr:row>38</xdr:row>
      <xdr:rowOff>146580</xdr:rowOff>
    </xdr:to>
    <xdr:pic macro="[0]!verkleining">
      <xdr:nvPicPr>
        <xdr:cNvPr id="14" name="artikel4-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3293130"/>
          <a:ext cx="1847985" cy="3844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104</xdr:col>
      <xdr:colOff>273050</xdr:colOff>
      <xdr:row>64</xdr:row>
      <xdr:rowOff>98551</xdr:rowOff>
    </xdr:from>
    <xdr:to>
      <xdr:col>106</xdr:col>
      <xdr:colOff>170082</xdr:colOff>
      <xdr:row>93</xdr:row>
      <xdr:rowOff>1</xdr:rowOff>
    </xdr:to>
    <xdr:pic macro="[0]!verkleining">
      <xdr:nvPicPr>
        <xdr:cNvPr id="24" name="artikel4-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1547601"/>
          <a:ext cx="1116232" cy="3844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104</xdr:col>
      <xdr:colOff>273050</xdr:colOff>
      <xdr:row>7</xdr:row>
      <xdr:rowOff>131621</xdr:rowOff>
    </xdr:from>
    <xdr:to>
      <xdr:col>110</xdr:col>
      <xdr:colOff>460250</xdr:colOff>
      <xdr:row>25</xdr:row>
      <xdr:rowOff>121361</xdr:rowOff>
    </xdr:to>
    <xdr:pic macro="[0]!verkleining">
      <xdr:nvPicPr>
        <xdr:cNvPr id="36" name="artikel4-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808021"/>
          <a:ext cx="3844800" cy="307584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104</xdr:col>
      <xdr:colOff>273050</xdr:colOff>
      <xdr:row>40</xdr:row>
      <xdr:rowOff>123825</xdr:rowOff>
    </xdr:from>
    <xdr:to>
      <xdr:col>107</xdr:col>
      <xdr:colOff>774</xdr:colOff>
      <xdr:row>63</xdr:row>
      <xdr:rowOff>25275</xdr:rowOff>
    </xdr:to>
    <xdr:pic macro="[0]!verkleining">
      <xdr:nvPicPr>
        <xdr:cNvPr id="43" name="artikel4-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7458075"/>
          <a:ext cx="1556524" cy="3844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676275</xdr:colOff>
          <xdr:row>79</xdr:row>
          <xdr:rowOff>0</xdr:rowOff>
        </xdr:from>
        <xdr:to>
          <xdr:col>7</xdr:col>
          <xdr:colOff>171450</xdr:colOff>
          <xdr:row>80</xdr:row>
          <xdr:rowOff>142875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nl-NL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Terug naar rolcontainers</a:t>
              </a:r>
            </a:p>
          </xdr:txBody>
        </xdr:sp>
        <xdr:clientData fPrintsWithSheet="0"/>
      </xdr:twoCellAnchor>
    </mc:Choice>
    <mc:Fallback/>
  </mc:AlternateContent>
  <xdr:twoCellAnchor>
    <xdr:from>
      <xdr:col>2</xdr:col>
      <xdr:colOff>34317</xdr:colOff>
      <xdr:row>7</xdr:row>
      <xdr:rowOff>93279</xdr:rowOff>
    </xdr:from>
    <xdr:to>
      <xdr:col>3</xdr:col>
      <xdr:colOff>2185008</xdr:colOff>
      <xdr:row>24</xdr:row>
      <xdr:rowOff>85735</xdr:rowOff>
    </xdr:to>
    <xdr:grpSp>
      <xdr:nvGrpSpPr>
        <xdr:cNvPr id="2" name="groep5-1"/>
        <xdr:cNvGrpSpPr>
          <a:grpSpLocks noChangeAspect="1"/>
        </xdr:cNvGrpSpPr>
      </xdr:nvGrpSpPr>
      <xdr:grpSpPr>
        <a:xfrm>
          <a:off x="396267" y="1769679"/>
          <a:ext cx="2331666" cy="2907106"/>
          <a:chOff x="6529299" y="1513039"/>
          <a:chExt cx="2330408" cy="2925437"/>
        </a:xfrm>
      </xdr:grpSpPr>
      <xdr:pic macro="[0]!vergroting">
        <xdr:nvPicPr>
          <xdr:cNvPr id="40" name="Afbeelding 39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31455" y="1514298"/>
            <a:ext cx="772622" cy="726416"/>
          </a:xfrm>
          <a:prstGeom prst="rect">
            <a:avLst/>
          </a:prstGeom>
        </xdr:spPr>
      </xdr:pic>
      <xdr:pic macro="[0]!vergroting">
        <xdr:nvPicPr>
          <xdr:cNvPr id="7" name="Afbeelding 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11964" y="1514118"/>
            <a:ext cx="771185" cy="727494"/>
          </a:xfrm>
          <a:prstGeom prst="rect">
            <a:avLst/>
          </a:prstGeom>
        </xdr:spPr>
      </xdr:pic>
      <xdr:pic macro="[0]!vergroting">
        <xdr:nvPicPr>
          <xdr:cNvPr id="8" name="Afbeelding 7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88522" y="1513039"/>
            <a:ext cx="771185" cy="726416"/>
          </a:xfrm>
          <a:prstGeom prst="rect">
            <a:avLst/>
          </a:prstGeom>
        </xdr:spPr>
      </xdr:pic>
      <xdr:pic macro="[0]!vergroting">
        <xdr:nvPicPr>
          <xdr:cNvPr id="9" name="Afbeelding 8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29299" y="2245390"/>
            <a:ext cx="772622" cy="726416"/>
          </a:xfrm>
          <a:prstGeom prst="rect">
            <a:avLst/>
          </a:prstGeom>
        </xdr:spPr>
      </xdr:pic>
      <xdr:pic macro="[0]!vergroting">
        <xdr:nvPicPr>
          <xdr:cNvPr id="10" name="Afbeelding 9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9808" y="2245210"/>
            <a:ext cx="771185" cy="727494"/>
          </a:xfrm>
          <a:prstGeom prst="rect">
            <a:avLst/>
          </a:prstGeom>
        </xdr:spPr>
      </xdr:pic>
      <xdr:pic macro="[0]!vergroting">
        <xdr:nvPicPr>
          <xdr:cNvPr id="11" name="Afbeelding 10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86366" y="2244131"/>
            <a:ext cx="771185" cy="726416"/>
          </a:xfrm>
          <a:prstGeom prst="rect">
            <a:avLst/>
          </a:prstGeom>
        </xdr:spPr>
      </xdr:pic>
      <xdr:pic macro="[0]!vergroting">
        <xdr:nvPicPr>
          <xdr:cNvPr id="12" name="Afbeelding 1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30737" y="2980073"/>
            <a:ext cx="772622" cy="726416"/>
          </a:xfrm>
          <a:prstGeom prst="rect">
            <a:avLst/>
          </a:prstGeom>
        </xdr:spPr>
      </xdr:pic>
      <xdr:pic macro="[0]!vergroting">
        <xdr:nvPicPr>
          <xdr:cNvPr id="13" name="Afbeelding 1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11246" y="2979893"/>
            <a:ext cx="771185" cy="727494"/>
          </a:xfrm>
          <a:prstGeom prst="rect">
            <a:avLst/>
          </a:prstGeom>
        </xdr:spPr>
      </xdr:pic>
      <xdr:pic macro="[0]!vergroting">
        <xdr:nvPicPr>
          <xdr:cNvPr id="14" name="Afbeelding 1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87804" y="2978814"/>
            <a:ext cx="771185" cy="726416"/>
          </a:xfrm>
          <a:prstGeom prst="rect">
            <a:avLst/>
          </a:prstGeom>
        </xdr:spPr>
      </xdr:pic>
      <xdr:pic macro="[0]!vergroting">
        <xdr:nvPicPr>
          <xdr:cNvPr id="15" name="Afbeelding 1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09092" y="3710982"/>
            <a:ext cx="771185" cy="72749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50373</xdr:colOff>
      <xdr:row>27</xdr:row>
      <xdr:rowOff>83939</xdr:rowOff>
    </xdr:from>
    <xdr:to>
      <xdr:col>3</xdr:col>
      <xdr:colOff>2168951</xdr:colOff>
      <xdr:row>40</xdr:row>
      <xdr:rowOff>90583</xdr:rowOff>
    </xdr:to>
    <xdr:grpSp>
      <xdr:nvGrpSpPr>
        <xdr:cNvPr id="3" name="groep5-2"/>
        <xdr:cNvGrpSpPr>
          <a:grpSpLocks noChangeAspect="1"/>
        </xdr:cNvGrpSpPr>
      </xdr:nvGrpSpPr>
      <xdr:grpSpPr>
        <a:xfrm>
          <a:off x="412323" y="5189339"/>
          <a:ext cx="2299553" cy="2235494"/>
          <a:chOff x="5923611" y="4617331"/>
          <a:chExt cx="1754777" cy="1716773"/>
        </a:xfrm>
      </xdr:grpSpPr>
      <xdr:pic macro="[0]!vergroting">
        <xdr:nvPicPr>
          <xdr:cNvPr id="41" name="Afbeelding 40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3611" y="4619389"/>
            <a:ext cx="287929" cy="847468"/>
          </a:xfrm>
          <a:prstGeom prst="rect">
            <a:avLst/>
          </a:prstGeom>
        </xdr:spPr>
      </xdr:pic>
      <xdr:pic macro="[0]!vergroting">
        <xdr:nvPicPr>
          <xdr:cNvPr id="17" name="Afbeelding 1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17595" y="4617331"/>
            <a:ext cx="287929" cy="847468"/>
          </a:xfrm>
          <a:prstGeom prst="rect">
            <a:avLst/>
          </a:prstGeom>
        </xdr:spPr>
      </xdr:pic>
      <xdr:pic macro="[0]!vergroting">
        <xdr:nvPicPr>
          <xdr:cNvPr id="18" name="Afbeelding 1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08498" y="4617331"/>
            <a:ext cx="287929" cy="847468"/>
          </a:xfrm>
          <a:prstGeom prst="rect">
            <a:avLst/>
          </a:prstGeom>
        </xdr:spPr>
      </xdr:pic>
      <xdr:pic macro="[0]!vergroting">
        <xdr:nvPicPr>
          <xdr:cNvPr id="19" name="Afbeelding 1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02482" y="4617847"/>
            <a:ext cx="287929" cy="847468"/>
          </a:xfrm>
          <a:prstGeom prst="rect">
            <a:avLst/>
          </a:prstGeom>
        </xdr:spPr>
      </xdr:pic>
      <xdr:pic macro="[0]!vergroting">
        <xdr:nvPicPr>
          <xdr:cNvPr id="20" name="Afbeelding 19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95960" y="4617846"/>
            <a:ext cx="287929" cy="847468"/>
          </a:xfrm>
          <a:prstGeom prst="rect">
            <a:avLst/>
          </a:prstGeom>
        </xdr:spPr>
      </xdr:pic>
      <xdr:pic macro="[0]!vergroting">
        <xdr:nvPicPr>
          <xdr:cNvPr id="21" name="Afbeelding 20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89944" y="4618362"/>
            <a:ext cx="287929" cy="847468"/>
          </a:xfrm>
          <a:prstGeom prst="rect">
            <a:avLst/>
          </a:prstGeom>
        </xdr:spPr>
      </xdr:pic>
      <xdr:pic macro="[0]!vergroting">
        <xdr:nvPicPr>
          <xdr:cNvPr id="23" name="Afbeelding 2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24126" y="5486636"/>
            <a:ext cx="287929" cy="847468"/>
          </a:xfrm>
          <a:prstGeom prst="rect">
            <a:avLst/>
          </a:prstGeom>
        </xdr:spPr>
      </xdr:pic>
      <xdr:pic macro="[0]!vergroting">
        <xdr:nvPicPr>
          <xdr:cNvPr id="24" name="Afbeelding 2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18110" y="5484577"/>
            <a:ext cx="287929" cy="847468"/>
          </a:xfrm>
          <a:prstGeom prst="rect">
            <a:avLst/>
          </a:prstGeom>
        </xdr:spPr>
      </xdr:pic>
      <xdr:pic macro="[0]!vergroting">
        <xdr:nvPicPr>
          <xdr:cNvPr id="25" name="Afbeelding 2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09013" y="5484577"/>
            <a:ext cx="287929" cy="847468"/>
          </a:xfrm>
          <a:prstGeom prst="rect">
            <a:avLst/>
          </a:prstGeom>
        </xdr:spPr>
      </xdr:pic>
      <xdr:pic macro="[0]!vergroting">
        <xdr:nvPicPr>
          <xdr:cNvPr id="26" name="Afbeelding 25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02997" y="5485094"/>
            <a:ext cx="287929" cy="847468"/>
          </a:xfrm>
          <a:prstGeom prst="rect">
            <a:avLst/>
          </a:prstGeom>
        </xdr:spPr>
      </xdr:pic>
      <xdr:pic macro="[0]!vergroting">
        <xdr:nvPicPr>
          <xdr:cNvPr id="27" name="Afbeelding 2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96475" y="5485093"/>
            <a:ext cx="287929" cy="847468"/>
          </a:xfrm>
          <a:prstGeom prst="rect">
            <a:avLst/>
          </a:prstGeom>
        </xdr:spPr>
      </xdr:pic>
      <xdr:pic macro="[0]!vergroting">
        <xdr:nvPicPr>
          <xdr:cNvPr id="28" name="Afbeelding 27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90459" y="5485609"/>
            <a:ext cx="287929" cy="84746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93027</xdr:colOff>
      <xdr:row>43</xdr:row>
      <xdr:rowOff>38100</xdr:rowOff>
    </xdr:from>
    <xdr:to>
      <xdr:col>3</xdr:col>
      <xdr:colOff>2126297</xdr:colOff>
      <xdr:row>50</xdr:row>
      <xdr:rowOff>133350</xdr:rowOff>
    </xdr:to>
    <xdr:grpSp>
      <xdr:nvGrpSpPr>
        <xdr:cNvPr id="4" name="groep5-3"/>
        <xdr:cNvGrpSpPr>
          <a:grpSpLocks noChangeAspect="1"/>
        </xdr:cNvGrpSpPr>
      </xdr:nvGrpSpPr>
      <xdr:grpSpPr>
        <a:xfrm>
          <a:off x="454977" y="7886700"/>
          <a:ext cx="2214245" cy="1295400"/>
          <a:chOff x="466725" y="7858125"/>
          <a:chExt cx="2214245" cy="1295400"/>
        </a:xfrm>
      </xdr:grpSpPr>
      <xdr:pic macro="[0]!vergroting">
        <xdr:nvPicPr>
          <xdr:cNvPr id="42" name="Afbeelding 4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6725" y="7858125"/>
            <a:ext cx="680720" cy="638175"/>
          </a:xfrm>
          <a:prstGeom prst="rect">
            <a:avLst/>
          </a:prstGeom>
        </xdr:spPr>
      </xdr:pic>
      <xdr:pic macro="[0]!vergroting">
        <xdr:nvPicPr>
          <xdr:cNvPr id="29" name="Afbeelding 2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8725" y="7858125"/>
            <a:ext cx="680720" cy="638175"/>
          </a:xfrm>
          <a:prstGeom prst="rect">
            <a:avLst/>
          </a:prstGeom>
        </xdr:spPr>
      </xdr:pic>
      <xdr:pic macro="[0]!vergroting">
        <xdr:nvPicPr>
          <xdr:cNvPr id="30" name="Afbeelding 2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0" y="7867650"/>
            <a:ext cx="680720" cy="638175"/>
          </a:xfrm>
          <a:prstGeom prst="rect">
            <a:avLst/>
          </a:prstGeom>
        </xdr:spPr>
      </xdr:pic>
      <xdr:pic macro="[0]!vergroting">
        <xdr:nvPicPr>
          <xdr:cNvPr id="31" name="Afbeelding 3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4400" y="8515350"/>
            <a:ext cx="680720" cy="638175"/>
          </a:xfrm>
          <a:prstGeom prst="rect">
            <a:avLst/>
          </a:prstGeom>
        </xdr:spPr>
      </xdr:pic>
      <xdr:pic macro="[0]!vergroting">
        <xdr:nvPicPr>
          <xdr:cNvPr id="32" name="Afbeelding 3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6400" y="8515350"/>
            <a:ext cx="680720" cy="638175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161925</xdr:colOff>
      <xdr:row>54</xdr:row>
      <xdr:rowOff>47625</xdr:rowOff>
    </xdr:from>
    <xdr:to>
      <xdr:col>3</xdr:col>
      <xdr:colOff>2057400</xdr:colOff>
      <xdr:row>59</xdr:row>
      <xdr:rowOff>141241</xdr:rowOff>
    </xdr:to>
    <xdr:grpSp>
      <xdr:nvGrpSpPr>
        <xdr:cNvPr id="5" name="groep5-4"/>
        <xdr:cNvGrpSpPr>
          <a:grpSpLocks noChangeAspect="1"/>
        </xdr:cNvGrpSpPr>
      </xdr:nvGrpSpPr>
      <xdr:grpSpPr>
        <a:xfrm>
          <a:off x="523875" y="9782175"/>
          <a:ext cx="2076450" cy="950866"/>
          <a:chOff x="495300" y="9572625"/>
          <a:chExt cx="2076450" cy="950866"/>
        </a:xfrm>
      </xdr:grpSpPr>
      <xdr:pic macro="[0]!vergroting">
        <xdr:nvPicPr>
          <xdr:cNvPr id="22" name="Afbeelding 2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5300" y="9572625"/>
            <a:ext cx="923925" cy="950866"/>
          </a:xfrm>
          <a:prstGeom prst="rect">
            <a:avLst/>
          </a:prstGeom>
        </xdr:spPr>
      </xdr:pic>
      <xdr:pic macro="[0]!vergroting">
        <xdr:nvPicPr>
          <xdr:cNvPr id="34" name="Afbeelding 3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7825" y="9572625"/>
            <a:ext cx="923925" cy="950866"/>
          </a:xfrm>
          <a:prstGeom prst="rect">
            <a:avLst/>
          </a:prstGeom>
        </xdr:spPr>
      </xdr:pic>
    </xdr:grpSp>
    <xdr:clientData/>
  </xdr:twoCellAnchor>
  <xdr:twoCellAnchor editAs="oneCell">
    <xdr:from>
      <xdr:col>104</xdr:col>
      <xdr:colOff>273050</xdr:colOff>
      <xdr:row>49</xdr:row>
      <xdr:rowOff>98551</xdr:rowOff>
    </xdr:from>
    <xdr:to>
      <xdr:col>110</xdr:col>
      <xdr:colOff>354828</xdr:colOff>
      <xdr:row>78</xdr:row>
      <xdr:rowOff>1</xdr:rowOff>
    </xdr:to>
    <xdr:pic macro="[0]!verkleining">
      <xdr:nvPicPr>
        <xdr:cNvPr id="6" name="artikel5-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8975851"/>
          <a:ext cx="3739378" cy="3844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104</xdr:col>
      <xdr:colOff>273050</xdr:colOff>
      <xdr:row>7</xdr:row>
      <xdr:rowOff>93279</xdr:rowOff>
    </xdr:from>
    <xdr:to>
      <xdr:col>110</xdr:col>
      <xdr:colOff>460250</xdr:colOff>
      <xdr:row>28</xdr:row>
      <xdr:rowOff>115589</xdr:rowOff>
    </xdr:to>
    <xdr:pic macro="[0]!verkleining">
      <xdr:nvPicPr>
        <xdr:cNvPr id="16" name="artikel5-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1769679"/>
          <a:ext cx="3844800" cy="36227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104</xdr:col>
      <xdr:colOff>273050</xdr:colOff>
      <xdr:row>27</xdr:row>
      <xdr:rowOff>83939</xdr:rowOff>
    </xdr:from>
    <xdr:to>
      <xdr:col>106</xdr:col>
      <xdr:colOff>442939</xdr:colOff>
      <xdr:row>49</xdr:row>
      <xdr:rowOff>156839</xdr:rowOff>
    </xdr:to>
    <xdr:pic macro="[0]!verkleining">
      <xdr:nvPicPr>
        <xdr:cNvPr id="33" name="artikel5-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5189339"/>
          <a:ext cx="1389089" cy="38448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104</xdr:col>
      <xdr:colOff>273050</xdr:colOff>
      <xdr:row>43</xdr:row>
      <xdr:rowOff>38100</xdr:rowOff>
    </xdr:from>
    <xdr:to>
      <xdr:col>110</xdr:col>
      <xdr:colOff>460250</xdr:colOff>
      <xdr:row>64</xdr:row>
      <xdr:rowOff>49432</xdr:rowOff>
    </xdr:to>
    <xdr:pic macro="[0]!verkleining">
      <xdr:nvPicPr>
        <xdr:cNvPr id="35" name="artikel5-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0" y="7886700"/>
          <a:ext cx="3844800" cy="36117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/>
  <dimension ref="B1:AA20"/>
  <sheetViews>
    <sheetView showGridLines="0" showRowColHeaders="0" tabSelected="1" zoomScaleNormal="100" workbookViewId="0"/>
  </sheetViews>
  <sheetFormatPr defaultRowHeight="12.75" x14ac:dyDescent="0.2"/>
  <cols>
    <col min="1" max="3" width="2.7109375" customWidth="1"/>
    <col min="4" max="4" width="11.42578125" customWidth="1"/>
    <col min="5" max="6" width="5.7109375" customWidth="1"/>
    <col min="7" max="9" width="11.42578125" customWidth="1"/>
    <col min="10" max="11" width="2.7109375" customWidth="1"/>
    <col min="12" max="12" width="5" customWidth="1"/>
    <col min="13" max="13" width="2.7109375" customWidth="1"/>
    <col min="14" max="14" width="11.42578125" customWidth="1"/>
    <col min="15" max="15" width="10.7109375" customWidth="1"/>
    <col min="16" max="16" width="10.28515625" customWidth="1"/>
    <col min="17" max="17" width="12.140625" bestFit="1" customWidth="1"/>
    <col min="18" max="18" width="2.7109375" customWidth="1"/>
    <col min="19" max="19" width="9.140625" customWidth="1"/>
    <col min="24" max="24" width="26.5703125" hidden="1" customWidth="1"/>
    <col min="27" max="27" width="0" hidden="1" customWidth="1"/>
  </cols>
  <sheetData>
    <row r="1" spans="2:27" ht="13.5" thickBot="1" x14ac:dyDescent="0.25">
      <c r="X1" t="str">
        <f ca="1">REPLACE(LEFT(CELL("filename"),SEARCH("]",CELL("filename"))-1),1,SEARCH("[",CELL("filename")),"")</f>
        <v>vb_rolcontainers_gl.xlsm</v>
      </c>
      <c r="AA1" s="65"/>
    </row>
    <row r="2" spans="2:27" ht="14.25" customHeight="1" thickBot="1" x14ac:dyDescent="0.25">
      <c r="B2" s="4"/>
      <c r="C2" s="4"/>
      <c r="D2" s="4"/>
      <c r="E2" s="2"/>
      <c r="F2" s="4"/>
      <c r="G2" s="4"/>
      <c r="H2" s="4"/>
      <c r="I2" s="4"/>
      <c r="J2" s="4"/>
      <c r="K2" s="4"/>
      <c r="M2" s="4"/>
      <c r="N2" s="4"/>
      <c r="O2" s="4"/>
      <c r="P2" s="4"/>
      <c r="Q2" s="4"/>
      <c r="R2" s="4"/>
    </row>
    <row r="3" spans="2:27" ht="14.25" customHeight="1" thickBot="1" x14ac:dyDescent="0.25">
      <c r="B3" s="4"/>
      <c r="C3" s="91" t="s">
        <v>0</v>
      </c>
      <c r="D3" s="92"/>
      <c r="E3" s="93"/>
      <c r="F3" s="87"/>
      <c r="G3" s="87"/>
      <c r="H3" s="87"/>
      <c r="I3" s="87"/>
      <c r="J3" s="88"/>
      <c r="K3" s="4"/>
      <c r="M3" s="3"/>
      <c r="N3" s="3"/>
      <c r="O3" s="17"/>
      <c r="P3" s="18" t="s">
        <v>59</v>
      </c>
      <c r="Q3" s="18" t="s">
        <v>58</v>
      </c>
      <c r="R3" s="3"/>
    </row>
    <row r="4" spans="2:27" ht="14.25" customHeight="1" thickBot="1" x14ac:dyDescent="0.25">
      <c r="B4" s="2"/>
      <c r="C4" s="91" t="s">
        <v>1</v>
      </c>
      <c r="D4" s="92"/>
      <c r="E4" s="93"/>
      <c r="F4" s="87"/>
      <c r="G4" s="89"/>
      <c r="H4" s="87"/>
      <c r="I4" s="87"/>
      <c r="J4" s="88"/>
      <c r="K4" s="2"/>
      <c r="M4" s="4"/>
      <c r="N4" s="68">
        <v>1</v>
      </c>
      <c r="O4" s="71" t="str">
        <f ca="1">HYPERLINK("["&amp;$X$1&amp;"]doos1!A1",IF(doos1!inhoudklopt="ü","inhoud correct",IF(doos1!inhoudkloptniet="ü","inhoud niet correct","controleer inhoud")))</f>
        <v>controleer inhoud</v>
      </c>
      <c r="P4" s="79" t="s">
        <v>57</v>
      </c>
      <c r="Q4" s="79" t="str">
        <f ca="1">IF(INDIRECT("doos"&amp;$N4&amp;"!gekoeld")="ü","gekoeld",IF(INDIRECT("doos"&amp;$N4&amp;"!nietgekoeld")="ü","ongekoeld",""))</f>
        <v/>
      </c>
      <c r="R4" s="6"/>
    </row>
    <row r="5" spans="2:27" ht="14.25" customHeight="1" thickBot="1" x14ac:dyDescent="0.25">
      <c r="B5" s="2"/>
      <c r="C5" s="2"/>
      <c r="D5" s="2"/>
      <c r="E5" s="50"/>
      <c r="F5" s="51"/>
      <c r="G5" s="43"/>
      <c r="H5" s="43"/>
      <c r="I5" s="43"/>
      <c r="J5" s="43"/>
      <c r="K5" s="2"/>
      <c r="M5" s="4"/>
      <c r="N5" s="69"/>
      <c r="O5" s="71"/>
      <c r="P5" s="79"/>
      <c r="Q5" s="79"/>
      <c r="R5" s="6"/>
    </row>
    <row r="6" spans="2:27" ht="7.5" customHeight="1" thickBot="1" x14ac:dyDescent="0.25">
      <c r="B6" s="4"/>
      <c r="C6" s="7"/>
      <c r="D6" s="7"/>
      <c r="E6" s="49"/>
      <c r="F6" s="49"/>
      <c r="G6" s="49"/>
      <c r="H6" s="49"/>
      <c r="I6" s="49"/>
      <c r="J6" s="49"/>
      <c r="K6" s="4"/>
      <c r="M6" s="4"/>
      <c r="N6" s="69"/>
      <c r="O6" s="71"/>
      <c r="P6" s="79"/>
      <c r="Q6" s="79"/>
      <c r="R6" s="6"/>
    </row>
    <row r="7" spans="2:27" ht="13.5" customHeight="1" thickBot="1" x14ac:dyDescent="0.25">
      <c r="B7" s="4"/>
      <c r="C7" s="7"/>
      <c r="D7" s="90" t="s">
        <v>39</v>
      </c>
      <c r="E7" s="90"/>
      <c r="F7" s="90"/>
      <c r="G7" s="49"/>
      <c r="H7" s="75" t="s">
        <v>40</v>
      </c>
      <c r="I7" s="76"/>
      <c r="J7" s="49"/>
      <c r="K7" s="4"/>
      <c r="M7" s="4"/>
      <c r="N7" s="69"/>
      <c r="O7" s="71"/>
      <c r="P7" s="79"/>
      <c r="Q7" s="79"/>
      <c r="R7" s="6"/>
    </row>
    <row r="8" spans="2:27" ht="6" customHeight="1" thickBot="1" x14ac:dyDescent="0.25">
      <c r="B8" s="4"/>
      <c r="C8" s="7"/>
      <c r="D8" s="7"/>
      <c r="E8" s="7"/>
      <c r="F8" s="7"/>
      <c r="G8" s="45"/>
      <c r="H8" s="44"/>
      <c r="I8" s="44"/>
      <c r="J8" s="7"/>
      <c r="K8" s="4"/>
      <c r="M8" s="4"/>
      <c r="N8" s="70"/>
      <c r="O8" s="72"/>
      <c r="P8" s="78"/>
      <c r="Q8" s="78"/>
      <c r="R8" s="4"/>
    </row>
    <row r="9" spans="2:27" ht="55.5" customHeight="1" thickBot="1" x14ac:dyDescent="0.25">
      <c r="B9" s="4"/>
      <c r="C9" s="7"/>
      <c r="D9" s="56"/>
      <c r="E9" s="83"/>
      <c r="F9" s="84"/>
      <c r="G9" s="7"/>
      <c r="H9" s="58"/>
      <c r="I9" s="59"/>
      <c r="J9" s="44"/>
      <c r="K9" s="4"/>
      <c r="M9" s="4"/>
      <c r="N9" s="42">
        <v>2</v>
      </c>
      <c r="O9" s="66" t="str">
        <f ca="1">HYPERLINK("["&amp;$X$1&amp;"]doos2!A1",IF(doos2!inhoudklopt="ü","inhoud correct",IF(doos2!inhoudkloptniet="ü","inhoud niet correct","controleer inhoud")))</f>
        <v>controleer inhoud</v>
      </c>
      <c r="P9" s="41" t="s">
        <v>31</v>
      </c>
      <c r="Q9" s="41" t="str">
        <f ca="1">IF(INDIRECT("doos"&amp;$N9&amp;"!gekoeld")="ü","gekoeld",IF(INDIRECT("doos"&amp;$N9&amp;"!nietgekoeld")="ü","ongekoeld",""))</f>
        <v/>
      </c>
      <c r="R9" s="4"/>
      <c r="W9" s="67"/>
    </row>
    <row r="10" spans="2:27" ht="55.5" customHeight="1" thickBot="1" x14ac:dyDescent="0.25">
      <c r="B10" s="4"/>
      <c r="C10" s="7"/>
      <c r="D10" s="64"/>
      <c r="E10" s="85"/>
      <c r="F10" s="86"/>
      <c r="G10" s="74"/>
      <c r="H10" s="60"/>
      <c r="I10" s="61"/>
      <c r="J10" s="44"/>
      <c r="K10" s="4"/>
      <c r="M10" s="4"/>
      <c r="N10" s="42">
        <v>3</v>
      </c>
      <c r="O10" s="66" t="str">
        <f ca="1">HYPERLINK("["&amp;$X$1&amp;"]doos3!A1",IF(doos3!inhoudklopt="ü","inhoud correct",IF(doos3!inhoudkloptniet="ü","inhoud niet correct","controleer inhoud")))</f>
        <v>controleer inhoud</v>
      </c>
      <c r="P10" s="41" t="s">
        <v>31</v>
      </c>
      <c r="Q10" s="41" t="str">
        <f ca="1">IF(INDIRECT("doos"&amp;$N10&amp;"!gekoeld")="ü","gekoeld",IF(INDIRECT("doos"&amp;$N10&amp;"!nietgekoeld")="ü","ongekoeld",""))</f>
        <v/>
      </c>
      <c r="R10" s="4"/>
    </row>
    <row r="11" spans="2:27" ht="55.5" customHeight="1" thickBot="1" x14ac:dyDescent="0.25">
      <c r="B11" s="4"/>
      <c r="C11" s="7"/>
      <c r="D11" s="57"/>
      <c r="E11" s="94"/>
      <c r="F11" s="95"/>
      <c r="G11" s="74"/>
      <c r="H11" s="62"/>
      <c r="I11" s="63"/>
      <c r="J11" s="44"/>
      <c r="K11" s="4"/>
      <c r="M11" s="4"/>
      <c r="N11" s="42">
        <v>4</v>
      </c>
      <c r="O11" s="66" t="str">
        <f ca="1">HYPERLINK("["&amp;$X$1&amp;"]doos4!A1",IF(doos4!inhoudklopt="ü","inhoud correct",IF(doos4!inhoudkloptniet="ü","inhoud niet correct","controleer inhoud")))</f>
        <v>controleer inhoud</v>
      </c>
      <c r="P11" s="41" t="s">
        <v>57</v>
      </c>
      <c r="Q11" s="41" t="str">
        <f ca="1">IF(INDIRECT("doos"&amp;$N11&amp;"!gekoeld")="ü","gekoeld",IF(INDIRECT("doos"&amp;$N11&amp;"!nietgekoeld")="ü","ongekoeld",""))</f>
        <v/>
      </c>
      <c r="R11" s="4"/>
    </row>
    <row r="12" spans="2:27" ht="41.25" customHeight="1" thickBot="1" x14ac:dyDescent="0.25">
      <c r="B12" s="2"/>
      <c r="C12" s="7"/>
      <c r="D12" s="48"/>
      <c r="E12" s="82"/>
      <c r="F12" s="82"/>
      <c r="G12" s="46"/>
      <c r="H12" s="48"/>
      <c r="I12" s="48"/>
      <c r="J12" s="44"/>
      <c r="K12" s="2"/>
      <c r="M12" s="4"/>
      <c r="N12" s="68">
        <v>5</v>
      </c>
      <c r="O12" s="80" t="str">
        <f ca="1">HYPERLINK("["&amp;$X$1&amp;"]doos5!A1",IF(doos5!inhoudklopt="ü","inhoud correct",IF(doos5!inhoudkloptniet="ü","inhoud niet correct","controleer inhoud")))</f>
        <v>controleer inhoud</v>
      </c>
      <c r="P12" s="77" t="s">
        <v>31</v>
      </c>
      <c r="Q12" s="77" t="str">
        <f ca="1">IF(INDIRECT("doos"&amp;$N12&amp;"!gekoeld")="ü","gekoeld",IF(INDIRECT("doos"&amp;$N12&amp;"!nietgekoeld")="ü","ongekoeld",""))</f>
        <v/>
      </c>
      <c r="R12" s="4"/>
    </row>
    <row r="13" spans="2:27" ht="14.25" customHeight="1" thickBot="1" x14ac:dyDescent="0.25">
      <c r="B13" s="4"/>
      <c r="C13" s="4"/>
      <c r="D13" s="47"/>
      <c r="E13" s="47"/>
      <c r="F13" s="47"/>
      <c r="G13" s="52"/>
      <c r="H13" s="47"/>
      <c r="I13" s="47"/>
      <c r="J13" s="4"/>
      <c r="K13" s="4"/>
      <c r="M13" s="4"/>
      <c r="N13" s="73"/>
      <c r="O13" s="81"/>
      <c r="P13" s="78"/>
      <c r="Q13" s="78"/>
      <c r="R13" s="4"/>
    </row>
    <row r="14" spans="2:27" ht="55.5" customHeight="1" thickBot="1" x14ac:dyDescent="0.25">
      <c r="B14" s="7"/>
      <c r="C14" s="7"/>
      <c r="D14" s="44"/>
      <c r="E14" s="44"/>
      <c r="F14" s="44"/>
      <c r="G14" s="46"/>
      <c r="H14" s="44"/>
      <c r="I14" s="44"/>
      <c r="J14" s="7"/>
      <c r="K14" s="7"/>
      <c r="M14" s="4"/>
      <c r="N14" s="42">
        <v>6</v>
      </c>
      <c r="O14" s="38" t="s">
        <v>33</v>
      </c>
      <c r="P14" s="39" t="s">
        <v>31</v>
      </c>
      <c r="Q14" s="41" t="s">
        <v>9</v>
      </c>
      <c r="R14" s="4"/>
    </row>
    <row r="15" spans="2:27" ht="55.5" customHeight="1" thickBot="1" x14ac:dyDescent="0.25">
      <c r="B15" s="7"/>
      <c r="C15" s="7"/>
      <c r="D15" s="44"/>
      <c r="E15" s="44"/>
      <c r="F15" s="44"/>
      <c r="G15" s="7"/>
      <c r="H15" s="7"/>
      <c r="I15" s="7"/>
      <c r="J15" s="7"/>
      <c r="K15" s="7"/>
      <c r="M15" s="4"/>
      <c r="N15" s="42">
        <v>7</v>
      </c>
      <c r="O15" s="38" t="s">
        <v>33</v>
      </c>
      <c r="P15" s="39" t="s">
        <v>31</v>
      </c>
      <c r="Q15" s="41" t="s">
        <v>56</v>
      </c>
      <c r="R15" s="4"/>
    </row>
    <row r="16" spans="2:27" ht="55.5" customHeight="1" thickBo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M16" s="4"/>
      <c r="N16" s="42">
        <v>8</v>
      </c>
      <c r="O16" s="38" t="s">
        <v>33</v>
      </c>
      <c r="P16" s="39" t="s">
        <v>57</v>
      </c>
      <c r="Q16" s="41" t="s">
        <v>56</v>
      </c>
      <c r="R16" s="4"/>
    </row>
    <row r="17" spans="2:18" ht="13.5" thickBot="1" x14ac:dyDescent="0.25">
      <c r="B17" s="7"/>
      <c r="C17" s="7"/>
      <c r="D17" s="7"/>
      <c r="E17" s="7"/>
      <c r="F17" s="7"/>
      <c r="G17" s="46"/>
      <c r="H17" s="7"/>
      <c r="I17" s="7"/>
      <c r="J17" s="7"/>
      <c r="K17" s="7"/>
      <c r="M17" s="4"/>
      <c r="N17" s="3"/>
      <c r="O17" s="3"/>
      <c r="P17" s="4"/>
      <c r="Q17" s="4"/>
      <c r="R17" s="4"/>
    </row>
    <row r="18" spans="2:18" x14ac:dyDescent="0.2">
      <c r="B18" s="7"/>
      <c r="C18" s="7"/>
      <c r="D18" s="7"/>
      <c r="E18" s="7"/>
      <c r="F18" s="7"/>
      <c r="G18" s="46"/>
      <c r="H18" s="7"/>
      <c r="I18" s="7"/>
      <c r="J18" s="7"/>
      <c r="K18" s="7"/>
    </row>
    <row r="19" spans="2:18" x14ac:dyDescent="0.2">
      <c r="D19" s="7"/>
      <c r="E19" s="7"/>
      <c r="F19" s="7"/>
      <c r="G19" s="74"/>
      <c r="H19" s="7"/>
      <c r="I19" s="7"/>
      <c r="J19" s="7"/>
      <c r="K19" s="7"/>
    </row>
    <row r="20" spans="2:18" x14ac:dyDescent="0.2">
      <c r="D20" s="7"/>
      <c r="E20" s="7"/>
      <c r="F20" s="7"/>
      <c r="G20" s="74"/>
      <c r="H20" s="7"/>
      <c r="I20" s="7"/>
      <c r="J20" s="7"/>
      <c r="K20" s="7"/>
    </row>
  </sheetData>
  <sheetProtection sheet="1" objects="1" scenarios="1"/>
  <mergeCells count="20">
    <mergeCell ref="E12:F12"/>
    <mergeCell ref="E9:F9"/>
    <mergeCell ref="E10:F10"/>
    <mergeCell ref="G19:G20"/>
    <mergeCell ref="F3:J3"/>
    <mergeCell ref="F4:J4"/>
    <mergeCell ref="D7:F7"/>
    <mergeCell ref="C3:E3"/>
    <mergeCell ref="C4:E4"/>
    <mergeCell ref="E11:F11"/>
    <mergeCell ref="P12:P13"/>
    <mergeCell ref="Q12:Q13"/>
    <mergeCell ref="Q4:Q8"/>
    <mergeCell ref="P4:P8"/>
    <mergeCell ref="O12:O13"/>
    <mergeCell ref="N4:N8"/>
    <mergeCell ref="O4:O8"/>
    <mergeCell ref="N12:N13"/>
    <mergeCell ref="G10:G11"/>
    <mergeCell ref="H7:I7"/>
  </mergeCells>
  <conditionalFormatting sqref="O4:O13">
    <cfRule type="expression" dxfId="7" priority="2">
      <formula>INDIRECT("doos"&amp;N4&amp;"!geselecteerd")&lt;&gt;TRUE</formula>
    </cfRule>
    <cfRule type="expression" dxfId="6" priority="3">
      <formula>INDIRECT("doos"&amp;N4&amp;"!geselecteerd")=TRUE</formula>
    </cfRule>
  </conditionalFormatting>
  <conditionalFormatting sqref="N4:Q16">
    <cfRule type="expression" dxfId="5" priority="1">
      <formula>doosGeselecteerd="doos"&amp;$N4</formula>
    </cfRule>
  </conditionalFormatting>
  <pageMargins left="0.7" right="0.7" top="0.75" bottom="0.75" header="0.3" footer="0.3"/>
  <pageSetup paperSize="9" orientation="portrait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printknop">
              <controlPr defaultSize="0" print="0" autoFill="0" autoPict="0" macro="[0]!printen">
                <anchor moveWithCells="1" sizeWithCells="1">
                  <from>
                    <xdr:col>8</xdr:col>
                    <xdr:colOff>257175</xdr:colOff>
                    <xdr:row>13</xdr:row>
                    <xdr:rowOff>76200</xdr:rowOff>
                  </from>
                  <to>
                    <xdr:col>11</xdr:col>
                    <xdr:colOff>0</xdr:colOff>
                    <xdr:row>13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4"/>
  <dimension ref="A1:AA53"/>
  <sheetViews>
    <sheetView showGridLines="0" showRowColHeaders="0" zoomScaleNormal="100" workbookViewId="0"/>
  </sheetViews>
  <sheetFormatPr defaultRowHeight="12.75" x14ac:dyDescent="0.2"/>
  <cols>
    <col min="1" max="3" width="2.7109375" customWidth="1"/>
    <col min="4" max="4" width="33.28515625" customWidth="1"/>
    <col min="5" max="6" width="2.7109375" customWidth="1"/>
    <col min="7" max="7" width="30.140625" customWidth="1"/>
    <col min="8" max="8" width="2.7109375" customWidth="1"/>
    <col min="27" max="27" width="6.28515625" hidden="1" customWidth="1"/>
  </cols>
  <sheetData>
    <row r="1" spans="1:27" ht="13.5" thickBot="1" x14ac:dyDescent="0.25">
      <c r="A1" s="14"/>
      <c r="B1" s="14"/>
      <c r="C1" s="14"/>
      <c r="D1" s="14"/>
      <c r="E1" s="14"/>
      <c r="F1" s="14"/>
      <c r="G1" s="14"/>
      <c r="H1" s="14"/>
      <c r="I1" s="14"/>
      <c r="AA1" s="65" t="b">
        <v>1</v>
      </c>
    </row>
    <row r="2" spans="1:27" ht="13.5" thickBot="1" x14ac:dyDescent="0.25">
      <c r="A2" s="14"/>
      <c r="B2" s="4"/>
      <c r="C2" s="6"/>
      <c r="D2" s="6"/>
      <c r="E2" s="6"/>
      <c r="F2" s="4"/>
      <c r="G2" s="4"/>
      <c r="H2" s="4"/>
      <c r="I2" s="14"/>
    </row>
    <row r="3" spans="1:27" ht="13.5" thickBot="1" x14ac:dyDescent="0.25">
      <c r="A3" s="14"/>
      <c r="B3" s="4"/>
      <c r="C3" s="121" t="s">
        <v>2</v>
      </c>
      <c r="D3" s="122"/>
      <c r="E3" s="122"/>
      <c r="F3" s="122"/>
      <c r="G3" s="123"/>
      <c r="H3" s="4"/>
      <c r="I3" s="14"/>
    </row>
    <row r="4" spans="1:27" ht="13.5" thickBot="1" x14ac:dyDescent="0.25">
      <c r="A4" s="14"/>
      <c r="B4" s="5"/>
      <c r="C4" s="5"/>
      <c r="D4" s="19"/>
      <c r="E4" s="19"/>
      <c r="F4" s="19"/>
      <c r="G4" s="19"/>
      <c r="H4" s="6"/>
      <c r="I4" s="14"/>
    </row>
    <row r="5" spans="1:27" ht="13.5" thickBot="1" x14ac:dyDescent="0.25">
      <c r="A5" s="14"/>
      <c r="B5" s="5"/>
      <c r="C5" s="124" t="s">
        <v>36</v>
      </c>
      <c r="D5" s="125"/>
      <c r="E5" s="125"/>
      <c r="F5" s="125"/>
      <c r="G5" s="126"/>
      <c r="H5" s="6"/>
      <c r="I5" s="14"/>
    </row>
    <row r="6" spans="1:27" ht="51" customHeight="1" thickBot="1" x14ac:dyDescent="0.25">
      <c r="A6" s="14"/>
      <c r="B6" s="5"/>
      <c r="C6" s="127" t="s">
        <v>11</v>
      </c>
      <c r="D6" s="128"/>
      <c r="E6" s="129" t="s">
        <v>17</v>
      </c>
      <c r="F6" s="130"/>
      <c r="G6" s="131"/>
      <c r="H6" s="6"/>
      <c r="I6" s="14"/>
    </row>
    <row r="7" spans="1:27" ht="13.5" thickBot="1" x14ac:dyDescent="0.25">
      <c r="A7" s="14"/>
      <c r="B7" s="4"/>
      <c r="C7" s="1"/>
      <c r="D7" s="1"/>
      <c r="E7" s="1"/>
      <c r="F7" s="3"/>
      <c r="G7" s="3"/>
      <c r="H7" s="4"/>
      <c r="I7" s="14"/>
    </row>
    <row r="8" spans="1:27" ht="13.5" thickBot="1" x14ac:dyDescent="0.25">
      <c r="A8" s="14"/>
      <c r="B8" s="4"/>
      <c r="C8" s="115"/>
      <c r="D8" s="116"/>
      <c r="E8" s="10"/>
      <c r="F8" s="99" t="s">
        <v>6</v>
      </c>
      <c r="G8" s="101"/>
      <c r="H8" s="4"/>
      <c r="I8" s="14"/>
    </row>
    <row r="9" spans="1:27" ht="13.5" thickBot="1" x14ac:dyDescent="0.25">
      <c r="A9" s="14"/>
      <c r="B9" s="4"/>
      <c r="C9" s="117"/>
      <c r="D9" s="118"/>
      <c r="E9" s="6"/>
      <c r="F9" s="16"/>
      <c r="G9" s="8" t="s">
        <v>3</v>
      </c>
      <c r="H9" s="4"/>
      <c r="I9" s="14"/>
    </row>
    <row r="10" spans="1:27" ht="13.5" thickBot="1" x14ac:dyDescent="0.25">
      <c r="A10" s="14"/>
      <c r="B10" s="4"/>
      <c r="C10" s="117"/>
      <c r="D10" s="118"/>
      <c r="E10" s="9"/>
      <c r="F10" s="20"/>
      <c r="G10" s="21" t="s">
        <v>4</v>
      </c>
      <c r="H10" s="2"/>
      <c r="I10" s="14"/>
    </row>
    <row r="11" spans="1:27" ht="13.5" thickBot="1" x14ac:dyDescent="0.25">
      <c r="A11" s="14"/>
      <c r="B11" s="4"/>
      <c r="C11" s="117"/>
      <c r="D11" s="118"/>
      <c r="E11" s="4"/>
      <c r="F11" s="4"/>
      <c r="G11" s="4"/>
      <c r="H11" s="4"/>
      <c r="I11" s="14"/>
    </row>
    <row r="12" spans="1:27" ht="13.5" thickBot="1" x14ac:dyDescent="0.25">
      <c r="A12" s="14"/>
      <c r="B12" s="4"/>
      <c r="C12" s="117"/>
      <c r="D12" s="118"/>
      <c r="E12" s="13"/>
      <c r="F12" s="111" t="s">
        <v>7</v>
      </c>
      <c r="G12" s="112"/>
      <c r="H12" s="3"/>
      <c r="I12" s="14"/>
    </row>
    <row r="13" spans="1:27" ht="13.5" thickBot="1" x14ac:dyDescent="0.25">
      <c r="A13" s="14"/>
      <c r="B13" s="4"/>
      <c r="C13" s="117"/>
      <c r="D13" s="118"/>
      <c r="E13" s="12"/>
      <c r="F13" s="16"/>
      <c r="G13" s="8" t="s">
        <v>3</v>
      </c>
      <c r="H13" s="4"/>
      <c r="I13" s="14"/>
    </row>
    <row r="14" spans="1:27" ht="13.5" thickBot="1" x14ac:dyDescent="0.25">
      <c r="A14" s="14"/>
      <c r="B14" s="4"/>
      <c r="C14" s="117"/>
      <c r="D14" s="118"/>
      <c r="E14" s="11"/>
      <c r="F14" s="20"/>
      <c r="G14" s="21" t="s">
        <v>4</v>
      </c>
      <c r="H14" s="4"/>
      <c r="I14" s="14"/>
    </row>
    <row r="15" spans="1:27" ht="13.5" thickBot="1" x14ac:dyDescent="0.25">
      <c r="A15" s="14"/>
      <c r="B15" s="4"/>
      <c r="C15" s="117"/>
      <c r="D15" s="118"/>
      <c r="E15" s="4"/>
      <c r="F15" s="22"/>
      <c r="G15" s="22"/>
      <c r="H15" s="6"/>
      <c r="I15" s="14"/>
    </row>
    <row r="16" spans="1:27" ht="13.5" thickBot="1" x14ac:dyDescent="0.25">
      <c r="A16" s="14"/>
      <c r="B16" s="5"/>
      <c r="C16" s="117"/>
      <c r="D16" s="118"/>
      <c r="E16" s="4"/>
      <c r="F16" s="22"/>
      <c r="G16" s="22"/>
      <c r="H16" s="6"/>
      <c r="I16" s="14"/>
    </row>
    <row r="17" spans="1:9" ht="13.5" thickBot="1" x14ac:dyDescent="0.25">
      <c r="A17" s="14"/>
      <c r="B17" s="5"/>
      <c r="C17" s="117"/>
      <c r="D17" s="118"/>
      <c r="E17" s="4"/>
      <c r="F17" s="22"/>
      <c r="G17" s="22"/>
      <c r="H17" s="6"/>
      <c r="I17" s="14"/>
    </row>
    <row r="18" spans="1:9" ht="13.5" thickBot="1" x14ac:dyDescent="0.25">
      <c r="A18" s="14"/>
      <c r="B18" s="5"/>
      <c r="C18" s="117"/>
      <c r="D18" s="118"/>
      <c r="E18" s="4"/>
      <c r="F18" s="22"/>
      <c r="G18" s="22"/>
      <c r="H18" s="6"/>
      <c r="I18" s="14"/>
    </row>
    <row r="19" spans="1:9" ht="13.5" thickBot="1" x14ac:dyDescent="0.25">
      <c r="A19" s="14"/>
      <c r="B19" s="5"/>
      <c r="C19" s="117"/>
      <c r="D19" s="118"/>
      <c r="E19" s="4"/>
      <c r="F19" s="22"/>
      <c r="G19" s="22"/>
      <c r="H19" s="6"/>
      <c r="I19" s="14"/>
    </row>
    <row r="20" spans="1:9" ht="13.5" thickBot="1" x14ac:dyDescent="0.25">
      <c r="A20" s="14"/>
      <c r="B20" s="5"/>
      <c r="C20" s="117"/>
      <c r="D20" s="118"/>
      <c r="E20" s="4"/>
      <c r="F20" s="22"/>
      <c r="G20" s="22"/>
      <c r="H20" s="6"/>
      <c r="I20" s="14"/>
    </row>
    <row r="21" spans="1:9" ht="13.5" thickBot="1" x14ac:dyDescent="0.25">
      <c r="A21" s="14"/>
      <c r="B21" s="5"/>
      <c r="C21" s="117"/>
      <c r="D21" s="118"/>
      <c r="E21" s="4"/>
      <c r="F21" s="22"/>
      <c r="G21" s="22"/>
      <c r="H21" s="6"/>
      <c r="I21" s="14"/>
    </row>
    <row r="22" spans="1:9" ht="13.5" thickBot="1" x14ac:dyDescent="0.25">
      <c r="A22" s="14"/>
      <c r="B22" s="5"/>
      <c r="C22" s="117"/>
      <c r="D22" s="118"/>
      <c r="E22" s="4"/>
      <c r="F22" s="22"/>
      <c r="G22" s="22"/>
      <c r="H22" s="6"/>
      <c r="I22" s="14"/>
    </row>
    <row r="23" spans="1:9" ht="13.5" thickBot="1" x14ac:dyDescent="0.25">
      <c r="A23" s="14"/>
      <c r="B23" s="5"/>
      <c r="C23" s="117"/>
      <c r="D23" s="118"/>
      <c r="E23" s="4"/>
      <c r="F23" s="22"/>
      <c r="G23" s="22"/>
      <c r="H23" s="6"/>
      <c r="I23" s="14"/>
    </row>
    <row r="24" spans="1:9" ht="13.5" thickBot="1" x14ac:dyDescent="0.25">
      <c r="A24" s="14"/>
      <c r="B24" s="5"/>
      <c r="C24" s="117"/>
      <c r="D24" s="118"/>
      <c r="E24" s="4"/>
      <c r="F24" s="22"/>
      <c r="G24" s="22"/>
      <c r="H24" s="6"/>
      <c r="I24" s="14"/>
    </row>
    <row r="25" spans="1:9" ht="13.5" thickBot="1" x14ac:dyDescent="0.25">
      <c r="A25" s="14"/>
      <c r="B25" s="5"/>
      <c r="C25" s="117"/>
      <c r="D25" s="118"/>
      <c r="E25" s="4"/>
      <c r="F25" s="22"/>
      <c r="G25" s="22"/>
      <c r="H25" s="6"/>
      <c r="I25" s="14"/>
    </row>
    <row r="26" spans="1:9" ht="13.5" thickBot="1" x14ac:dyDescent="0.25">
      <c r="A26" s="14"/>
      <c r="B26" s="5"/>
      <c r="C26" s="119"/>
      <c r="D26" s="120"/>
      <c r="E26" s="4"/>
      <c r="F26" s="22"/>
      <c r="G26" s="22"/>
      <c r="H26" s="6"/>
      <c r="I26" s="14"/>
    </row>
    <row r="27" spans="1:9" ht="13.5" thickBot="1" x14ac:dyDescent="0.25">
      <c r="A27" s="14"/>
      <c r="B27" s="5"/>
      <c r="C27" s="113" t="s">
        <v>5</v>
      </c>
      <c r="D27" s="114"/>
      <c r="E27" s="4"/>
      <c r="F27" s="22"/>
      <c r="G27" s="22"/>
      <c r="H27" s="6"/>
      <c r="I27" s="14"/>
    </row>
    <row r="28" spans="1:9" ht="13.5" thickBot="1" x14ac:dyDescent="0.25">
      <c r="A28" s="14"/>
      <c r="B28" s="4"/>
      <c r="C28" s="1"/>
      <c r="D28" s="1"/>
      <c r="E28" s="1"/>
      <c r="F28" s="3"/>
      <c r="G28" s="3"/>
      <c r="H28" s="4"/>
      <c r="I28" s="14"/>
    </row>
    <row r="29" spans="1:9" ht="13.5" thickBot="1" x14ac:dyDescent="0.25">
      <c r="A29" s="14"/>
      <c r="B29" s="4"/>
      <c r="C29" s="115"/>
      <c r="D29" s="116"/>
      <c r="E29" s="10"/>
      <c r="F29" s="99" t="s">
        <v>6</v>
      </c>
      <c r="G29" s="101"/>
      <c r="H29" s="6"/>
      <c r="I29" s="14"/>
    </row>
    <row r="30" spans="1:9" ht="13.5" thickBot="1" x14ac:dyDescent="0.25">
      <c r="A30" s="14"/>
      <c r="B30" s="4"/>
      <c r="C30" s="117"/>
      <c r="D30" s="118"/>
      <c r="E30" s="10"/>
      <c r="F30" s="16"/>
      <c r="G30" s="8" t="s">
        <v>3</v>
      </c>
      <c r="H30" s="6"/>
      <c r="I30" s="14"/>
    </row>
    <row r="31" spans="1:9" ht="13.5" thickBot="1" x14ac:dyDescent="0.25">
      <c r="A31" s="14"/>
      <c r="B31" s="4"/>
      <c r="C31" s="117"/>
      <c r="D31" s="118"/>
      <c r="E31" s="10"/>
      <c r="F31" s="20"/>
      <c r="G31" s="21" t="s">
        <v>4</v>
      </c>
      <c r="H31" s="6"/>
      <c r="I31" s="14"/>
    </row>
    <row r="32" spans="1:9" ht="13.5" thickBot="1" x14ac:dyDescent="0.25">
      <c r="A32" s="14"/>
      <c r="B32" s="4"/>
      <c r="C32" s="117"/>
      <c r="D32" s="118"/>
      <c r="E32" s="10"/>
      <c r="F32" s="4"/>
      <c r="G32" s="4"/>
      <c r="H32" s="6"/>
      <c r="I32" s="14"/>
    </row>
    <row r="33" spans="1:9" ht="13.5" thickBot="1" x14ac:dyDescent="0.25">
      <c r="A33" s="14"/>
      <c r="B33" s="4"/>
      <c r="C33" s="117"/>
      <c r="D33" s="118"/>
      <c r="E33" s="10"/>
      <c r="F33" s="111" t="s">
        <v>7</v>
      </c>
      <c r="G33" s="112"/>
      <c r="H33" s="6"/>
      <c r="I33" s="14"/>
    </row>
    <row r="34" spans="1:9" ht="13.5" thickBot="1" x14ac:dyDescent="0.25">
      <c r="A34" s="14"/>
      <c r="B34" s="4"/>
      <c r="C34" s="117"/>
      <c r="D34" s="118"/>
      <c r="E34" s="10"/>
      <c r="F34" s="16"/>
      <c r="G34" s="8" t="s">
        <v>3</v>
      </c>
      <c r="H34" s="6"/>
      <c r="I34" s="14"/>
    </row>
    <row r="35" spans="1:9" ht="13.5" thickBot="1" x14ac:dyDescent="0.25">
      <c r="A35" s="14"/>
      <c r="B35" s="4"/>
      <c r="C35" s="117"/>
      <c r="D35" s="118"/>
      <c r="E35" s="10"/>
      <c r="F35" s="20"/>
      <c r="G35" s="21" t="s">
        <v>4</v>
      </c>
      <c r="H35" s="6"/>
      <c r="I35" s="14"/>
    </row>
    <row r="36" spans="1:9" ht="13.5" thickBot="1" x14ac:dyDescent="0.25">
      <c r="A36" s="14"/>
      <c r="B36" s="4"/>
      <c r="C36" s="117"/>
      <c r="D36" s="118"/>
      <c r="E36" s="10"/>
      <c r="F36" s="22"/>
      <c r="G36" s="22"/>
      <c r="H36" s="6"/>
      <c r="I36" s="14"/>
    </row>
    <row r="37" spans="1:9" ht="13.5" thickBot="1" x14ac:dyDescent="0.25">
      <c r="A37" s="14"/>
      <c r="B37" s="5"/>
      <c r="C37" s="113" t="s">
        <v>5</v>
      </c>
      <c r="D37" s="114"/>
      <c r="E37" s="10"/>
      <c r="F37" s="22"/>
      <c r="G37" s="22"/>
      <c r="H37" s="6"/>
      <c r="I37" s="14"/>
    </row>
    <row r="38" spans="1:9" ht="13.5" thickBot="1" x14ac:dyDescent="0.25">
      <c r="A38" s="14"/>
      <c r="B38" s="4"/>
      <c r="C38" s="1"/>
      <c r="D38" s="1"/>
      <c r="E38" s="10"/>
      <c r="F38" s="4"/>
      <c r="G38" s="4"/>
      <c r="H38" s="6"/>
      <c r="I38" s="14"/>
    </row>
    <row r="39" spans="1:9" ht="13.5" thickBot="1" x14ac:dyDescent="0.25">
      <c r="B39" s="4"/>
      <c r="C39" s="4"/>
      <c r="D39" s="4"/>
      <c r="E39" s="5"/>
      <c r="F39" s="4"/>
      <c r="G39" s="4"/>
      <c r="H39" s="6"/>
    </row>
    <row r="40" spans="1:9" ht="13.5" thickBot="1" x14ac:dyDescent="0.25">
      <c r="B40" s="4"/>
      <c r="C40" s="99" t="s">
        <v>32</v>
      </c>
      <c r="D40" s="100"/>
      <c r="E40" s="100"/>
      <c r="F40" s="100"/>
      <c r="G40" s="101"/>
      <c r="H40" s="6"/>
    </row>
    <row r="41" spans="1:9" ht="13.5" thickBot="1" x14ac:dyDescent="0.25">
      <c r="B41" s="4"/>
      <c r="C41" s="23"/>
      <c r="D41" s="99" t="s">
        <v>3</v>
      </c>
      <c r="E41" s="100"/>
      <c r="F41" s="100"/>
      <c r="G41" s="101"/>
      <c r="H41" s="6"/>
    </row>
    <row r="42" spans="1:9" ht="13.5" thickBot="1" x14ac:dyDescent="0.25">
      <c r="B42" s="4"/>
      <c r="C42" s="24"/>
      <c r="D42" s="99" t="s">
        <v>4</v>
      </c>
      <c r="E42" s="100"/>
      <c r="F42" s="100"/>
      <c r="G42" s="101"/>
      <c r="H42" s="6"/>
    </row>
    <row r="43" spans="1:9" ht="13.5" thickBot="1" x14ac:dyDescent="0.25">
      <c r="B43" s="4"/>
      <c r="C43" s="4"/>
      <c r="D43" s="4"/>
      <c r="E43" s="5"/>
      <c r="F43" s="4"/>
      <c r="G43" s="4"/>
      <c r="H43" s="6"/>
    </row>
    <row r="44" spans="1:9" ht="13.5" hidden="1" thickBot="1" x14ac:dyDescent="0.25">
      <c r="B44" s="4"/>
      <c r="C44" s="99" t="s">
        <v>30</v>
      </c>
      <c r="D44" s="100"/>
      <c r="E44" s="100"/>
      <c r="F44" s="100"/>
      <c r="G44" s="101"/>
      <c r="H44" s="6"/>
    </row>
    <row r="45" spans="1:9" ht="13.5" hidden="1" thickBot="1" x14ac:dyDescent="0.25">
      <c r="B45" s="4"/>
      <c r="C45" s="102" t="s">
        <v>60</v>
      </c>
      <c r="D45" s="103"/>
      <c r="E45" s="103"/>
      <c r="F45" s="103"/>
      <c r="G45" s="104"/>
      <c r="H45" s="6"/>
    </row>
    <row r="46" spans="1:9" ht="13.5" hidden="1" thickBot="1" x14ac:dyDescent="0.25">
      <c r="B46" s="4"/>
      <c r="C46" s="105"/>
      <c r="D46" s="106"/>
      <c r="E46" s="106"/>
      <c r="F46" s="106"/>
      <c r="G46" s="107"/>
      <c r="H46" s="6"/>
    </row>
    <row r="47" spans="1:9" ht="13.5" hidden="1" thickBot="1" x14ac:dyDescent="0.25">
      <c r="B47" s="4"/>
      <c r="C47" s="105"/>
      <c r="D47" s="106"/>
      <c r="E47" s="106"/>
      <c r="F47" s="106"/>
      <c r="G47" s="107"/>
      <c r="H47" s="6"/>
    </row>
    <row r="48" spans="1:9" ht="13.5" hidden="1" thickBot="1" x14ac:dyDescent="0.25">
      <c r="B48" s="4"/>
      <c r="C48" s="108"/>
      <c r="D48" s="109"/>
      <c r="E48" s="109"/>
      <c r="F48" s="109"/>
      <c r="G48" s="110"/>
      <c r="H48" s="6"/>
    </row>
    <row r="49" spans="2:8" ht="13.5" hidden="1" thickBot="1" x14ac:dyDescent="0.25">
      <c r="B49" s="4"/>
      <c r="C49" s="4"/>
      <c r="D49" s="4"/>
      <c r="E49" s="5"/>
      <c r="F49" s="4"/>
      <c r="G49" s="4"/>
      <c r="H49" s="6"/>
    </row>
    <row r="50" spans="2:8" ht="13.5" thickBot="1" x14ac:dyDescent="0.25">
      <c r="B50" s="4"/>
      <c r="C50" s="96" t="s">
        <v>8</v>
      </c>
      <c r="D50" s="97"/>
      <c r="E50" s="97"/>
      <c r="F50" s="97"/>
      <c r="G50" s="98"/>
      <c r="H50" s="6"/>
    </row>
    <row r="51" spans="2:8" ht="13.5" thickBot="1" x14ac:dyDescent="0.25">
      <c r="B51" s="4"/>
      <c r="C51" s="23"/>
      <c r="D51" s="96" t="s">
        <v>3</v>
      </c>
      <c r="E51" s="97"/>
      <c r="F51" s="97"/>
      <c r="G51" s="98"/>
      <c r="H51" s="6"/>
    </row>
    <row r="52" spans="2:8" ht="13.5" thickBot="1" x14ac:dyDescent="0.25">
      <c r="B52" s="4"/>
      <c r="C52" s="24"/>
      <c r="D52" s="96" t="s">
        <v>4</v>
      </c>
      <c r="E52" s="97"/>
      <c r="F52" s="97"/>
      <c r="G52" s="98"/>
      <c r="H52" s="6"/>
    </row>
    <row r="53" spans="2:8" ht="13.5" thickBot="1" x14ac:dyDescent="0.25">
      <c r="B53" s="4"/>
      <c r="C53" s="4"/>
      <c r="D53" s="4"/>
      <c r="E53" s="5"/>
      <c r="F53" s="3"/>
      <c r="G53" s="3"/>
      <c r="H53" s="4"/>
    </row>
  </sheetData>
  <sheetProtection sheet="1" objects="1" scenarios="1"/>
  <mergeCells count="20">
    <mergeCell ref="C3:G3"/>
    <mergeCell ref="C5:G5"/>
    <mergeCell ref="C6:D6"/>
    <mergeCell ref="E6:G6"/>
    <mergeCell ref="F8:G8"/>
    <mergeCell ref="F12:G12"/>
    <mergeCell ref="C40:G40"/>
    <mergeCell ref="C27:D27"/>
    <mergeCell ref="F29:G29"/>
    <mergeCell ref="F33:G33"/>
    <mergeCell ref="C37:D37"/>
    <mergeCell ref="C29:D36"/>
    <mergeCell ref="C8:D26"/>
    <mergeCell ref="C50:G50"/>
    <mergeCell ref="D51:G51"/>
    <mergeCell ref="D52:G52"/>
    <mergeCell ref="D41:G41"/>
    <mergeCell ref="D42:G42"/>
    <mergeCell ref="C44:G44"/>
    <mergeCell ref="C45:G48"/>
  </mergeCells>
  <conditionalFormatting sqref="C27 C37">
    <cfRule type="cellIs" dxfId="4" priority="1" operator="equal">
      <formula>"klik op de afbeelding voor een verkleining"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3" name="Button 2">
              <controlPr defaultSize="0" print="0" autoFill="0" autoPict="0" macro="[0]!Terug">
                <anchor moveWithCells="1" sizeWithCells="1">
                  <from>
                    <xdr:col>6</xdr:col>
                    <xdr:colOff>685800</xdr:colOff>
                    <xdr:row>54</xdr:row>
                    <xdr:rowOff>9525</xdr:rowOff>
                  </from>
                  <to>
                    <xdr:col>8</xdr:col>
                    <xdr:colOff>0</xdr:colOff>
                    <xdr:row>55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2"/>
  <dimension ref="A1:AA64"/>
  <sheetViews>
    <sheetView showGridLines="0" showRowColHeaders="0" topLeftCell="A13" zoomScaleNormal="100" workbookViewId="0"/>
  </sheetViews>
  <sheetFormatPr defaultRowHeight="12.75" x14ac:dyDescent="0.2"/>
  <cols>
    <col min="1" max="3" width="2.7109375" customWidth="1"/>
    <col min="4" max="4" width="33.28515625" customWidth="1"/>
    <col min="5" max="6" width="2.7109375" customWidth="1"/>
    <col min="7" max="7" width="30.140625" customWidth="1"/>
    <col min="8" max="8" width="2.7109375" customWidth="1"/>
    <col min="27" max="27" width="0" hidden="1" customWidth="1"/>
  </cols>
  <sheetData>
    <row r="1" spans="1:27" ht="13.5" thickBot="1" x14ac:dyDescent="0.25">
      <c r="A1" s="14"/>
      <c r="B1" s="14"/>
      <c r="C1" s="14"/>
      <c r="D1" s="14"/>
      <c r="E1" s="14"/>
      <c r="F1" s="14"/>
      <c r="G1" s="14"/>
      <c r="H1" s="14"/>
      <c r="I1" s="14"/>
      <c r="AA1" s="65" t="b">
        <v>1</v>
      </c>
    </row>
    <row r="2" spans="1:27" ht="13.5" thickBot="1" x14ac:dyDescent="0.25">
      <c r="A2" s="14"/>
      <c r="B2" s="4"/>
      <c r="C2" s="6"/>
      <c r="D2" s="6"/>
      <c r="E2" s="6"/>
      <c r="F2" s="4"/>
      <c r="G2" s="4"/>
      <c r="H2" s="4"/>
      <c r="I2" s="14"/>
    </row>
    <row r="3" spans="1:27" ht="13.5" thickBot="1" x14ac:dyDescent="0.25">
      <c r="A3" s="14"/>
      <c r="B3" s="4"/>
      <c r="C3" s="121" t="s">
        <v>12</v>
      </c>
      <c r="D3" s="122"/>
      <c r="E3" s="122"/>
      <c r="F3" s="122"/>
      <c r="G3" s="123"/>
      <c r="H3" s="4"/>
      <c r="I3" s="14"/>
    </row>
    <row r="4" spans="1:27" ht="13.5" thickBot="1" x14ac:dyDescent="0.25">
      <c r="A4" s="14"/>
      <c r="B4" s="5"/>
      <c r="C4" s="5"/>
      <c r="D4" s="19"/>
      <c r="E4" s="19"/>
      <c r="F4" s="19"/>
      <c r="G4" s="19"/>
      <c r="H4" s="6"/>
      <c r="I4" s="14"/>
    </row>
    <row r="5" spans="1:27" ht="13.5" thickBot="1" x14ac:dyDescent="0.25">
      <c r="A5" s="14"/>
      <c r="B5" s="5"/>
      <c r="C5" s="124" t="s">
        <v>34</v>
      </c>
      <c r="D5" s="125"/>
      <c r="E5" s="125"/>
      <c r="F5" s="125"/>
      <c r="G5" s="126"/>
      <c r="H5" s="6"/>
      <c r="I5" s="14"/>
    </row>
    <row r="6" spans="1:27" ht="51" customHeight="1" thickBot="1" x14ac:dyDescent="0.25">
      <c r="A6" s="14"/>
      <c r="B6" s="5"/>
      <c r="C6" s="127" t="s">
        <v>11</v>
      </c>
      <c r="D6" s="128"/>
      <c r="E6" s="129" t="s">
        <v>10</v>
      </c>
      <c r="F6" s="130"/>
      <c r="G6" s="131"/>
      <c r="H6" s="6"/>
      <c r="I6" s="14"/>
    </row>
    <row r="7" spans="1:27" ht="13.5" thickBot="1" x14ac:dyDescent="0.25">
      <c r="A7" s="14"/>
      <c r="B7" s="4"/>
      <c r="C7" s="1"/>
      <c r="D7" s="1"/>
      <c r="E7" s="1"/>
      <c r="F7" s="3"/>
      <c r="G7" s="3"/>
      <c r="H7" s="4"/>
      <c r="I7" s="14"/>
    </row>
    <row r="8" spans="1:27" ht="13.5" thickBot="1" x14ac:dyDescent="0.25">
      <c r="A8" s="14"/>
      <c r="B8" s="4"/>
      <c r="C8" s="115"/>
      <c r="D8" s="116"/>
      <c r="E8" s="10"/>
      <c r="F8" s="99" t="s">
        <v>6</v>
      </c>
      <c r="G8" s="101"/>
      <c r="H8" s="4"/>
      <c r="I8" s="14"/>
    </row>
    <row r="9" spans="1:27" ht="13.5" thickBot="1" x14ac:dyDescent="0.25">
      <c r="A9" s="14"/>
      <c r="B9" s="4"/>
      <c r="C9" s="117"/>
      <c r="D9" s="118"/>
      <c r="E9" s="6"/>
      <c r="F9" s="16"/>
      <c r="G9" s="8" t="s">
        <v>3</v>
      </c>
      <c r="H9" s="4"/>
      <c r="I9" s="14"/>
    </row>
    <row r="10" spans="1:27" ht="13.5" thickBot="1" x14ac:dyDescent="0.25">
      <c r="A10" s="14"/>
      <c r="B10" s="4"/>
      <c r="C10" s="117"/>
      <c r="D10" s="118"/>
      <c r="E10" s="9"/>
      <c r="F10" s="20"/>
      <c r="G10" s="21" t="s">
        <v>4</v>
      </c>
      <c r="H10" s="2"/>
      <c r="I10" s="14"/>
    </row>
    <row r="11" spans="1:27" ht="13.5" thickBot="1" x14ac:dyDescent="0.25">
      <c r="A11" s="14"/>
      <c r="B11" s="4"/>
      <c r="C11" s="117"/>
      <c r="D11" s="118"/>
      <c r="E11" s="4"/>
      <c r="F11" s="4"/>
      <c r="G11" s="4"/>
      <c r="H11" s="4"/>
      <c r="I11" s="14"/>
    </row>
    <row r="12" spans="1:27" ht="13.5" thickBot="1" x14ac:dyDescent="0.25">
      <c r="A12" s="14"/>
      <c r="B12" s="4"/>
      <c r="C12" s="117"/>
      <c r="D12" s="118"/>
      <c r="E12" s="13"/>
      <c r="F12" s="111" t="s">
        <v>7</v>
      </c>
      <c r="G12" s="112"/>
      <c r="H12" s="3"/>
      <c r="I12" s="14"/>
    </row>
    <row r="13" spans="1:27" ht="13.5" thickBot="1" x14ac:dyDescent="0.25">
      <c r="A13" s="14"/>
      <c r="B13" s="4"/>
      <c r="C13" s="117"/>
      <c r="D13" s="118"/>
      <c r="E13" s="12"/>
      <c r="F13" s="16"/>
      <c r="G13" s="8" t="s">
        <v>3</v>
      </c>
      <c r="H13" s="4"/>
      <c r="I13" s="14"/>
    </row>
    <row r="14" spans="1:27" ht="13.5" thickBot="1" x14ac:dyDescent="0.25">
      <c r="A14" s="14"/>
      <c r="B14" s="4"/>
      <c r="C14" s="117"/>
      <c r="D14" s="118"/>
      <c r="E14" s="11"/>
      <c r="F14" s="20"/>
      <c r="G14" s="21" t="s">
        <v>4</v>
      </c>
      <c r="H14" s="4"/>
      <c r="I14" s="14"/>
    </row>
    <row r="15" spans="1:27" ht="13.5" thickBot="1" x14ac:dyDescent="0.25">
      <c r="A15" s="14"/>
      <c r="B15" s="5"/>
      <c r="C15" s="113" t="s">
        <v>5</v>
      </c>
      <c r="D15" s="114"/>
      <c r="E15" s="4"/>
      <c r="F15" s="22"/>
      <c r="G15" s="22"/>
      <c r="H15" s="6"/>
      <c r="I15" s="14"/>
    </row>
    <row r="16" spans="1:27" ht="13.5" thickBot="1" x14ac:dyDescent="0.25">
      <c r="A16" s="14"/>
      <c r="B16" s="4"/>
      <c r="C16" s="1"/>
      <c r="D16" s="1"/>
      <c r="E16" s="1"/>
      <c r="F16" s="3"/>
      <c r="G16" s="3"/>
      <c r="H16" s="4"/>
      <c r="I16" s="14"/>
    </row>
    <row r="17" spans="1:9" ht="13.5" thickBot="1" x14ac:dyDescent="0.25">
      <c r="A17" s="14"/>
      <c r="B17" s="4"/>
      <c r="C17" s="115"/>
      <c r="D17" s="116"/>
      <c r="E17" s="10"/>
      <c r="F17" s="99" t="s">
        <v>6</v>
      </c>
      <c r="G17" s="101"/>
      <c r="H17" s="6"/>
      <c r="I17" s="14"/>
    </row>
    <row r="18" spans="1:9" ht="13.5" thickBot="1" x14ac:dyDescent="0.25">
      <c r="A18" s="14"/>
      <c r="B18" s="4"/>
      <c r="C18" s="117"/>
      <c r="D18" s="118"/>
      <c r="E18" s="10"/>
      <c r="F18" s="16"/>
      <c r="G18" s="8" t="s">
        <v>3</v>
      </c>
      <c r="H18" s="6"/>
      <c r="I18" s="14"/>
    </row>
    <row r="19" spans="1:9" ht="13.5" thickBot="1" x14ac:dyDescent="0.25">
      <c r="A19" s="14"/>
      <c r="B19" s="4"/>
      <c r="C19" s="117"/>
      <c r="D19" s="118"/>
      <c r="E19" s="10"/>
      <c r="F19" s="20"/>
      <c r="G19" s="21" t="s">
        <v>4</v>
      </c>
      <c r="H19" s="6"/>
      <c r="I19" s="14"/>
    </row>
    <row r="20" spans="1:9" ht="13.5" thickBot="1" x14ac:dyDescent="0.25">
      <c r="A20" s="14"/>
      <c r="B20" s="4"/>
      <c r="C20" s="117"/>
      <c r="D20" s="118"/>
      <c r="E20" s="10"/>
      <c r="F20" s="4"/>
      <c r="G20" s="4"/>
      <c r="H20" s="6"/>
      <c r="I20" s="14"/>
    </row>
    <row r="21" spans="1:9" ht="13.5" thickBot="1" x14ac:dyDescent="0.25">
      <c r="A21" s="14"/>
      <c r="B21" s="4"/>
      <c r="C21" s="117"/>
      <c r="D21" s="118"/>
      <c r="E21" s="10"/>
      <c r="F21" s="111" t="s">
        <v>7</v>
      </c>
      <c r="G21" s="112"/>
      <c r="H21" s="6"/>
      <c r="I21" s="14"/>
    </row>
    <row r="22" spans="1:9" ht="13.5" thickBot="1" x14ac:dyDescent="0.25">
      <c r="A22" s="14"/>
      <c r="B22" s="4"/>
      <c r="C22" s="117"/>
      <c r="D22" s="118"/>
      <c r="E22" s="10"/>
      <c r="F22" s="16"/>
      <c r="G22" s="8" t="s">
        <v>3</v>
      </c>
      <c r="H22" s="6"/>
      <c r="I22" s="14"/>
    </row>
    <row r="23" spans="1:9" ht="13.5" thickBot="1" x14ac:dyDescent="0.25">
      <c r="A23" s="14"/>
      <c r="B23" s="4"/>
      <c r="C23" s="117"/>
      <c r="D23" s="118"/>
      <c r="E23" s="10"/>
      <c r="F23" s="20"/>
      <c r="G23" s="21" t="s">
        <v>4</v>
      </c>
      <c r="H23" s="6"/>
      <c r="I23" s="14"/>
    </row>
    <row r="24" spans="1:9" ht="13.5" thickBot="1" x14ac:dyDescent="0.25">
      <c r="A24" s="14"/>
      <c r="B24" s="4"/>
      <c r="C24" s="119"/>
      <c r="D24" s="120"/>
      <c r="E24" s="10"/>
      <c r="F24" s="22"/>
      <c r="G24" s="22"/>
      <c r="H24" s="6"/>
      <c r="I24" s="14"/>
    </row>
    <row r="25" spans="1:9" ht="13.5" thickBot="1" x14ac:dyDescent="0.25">
      <c r="A25" s="14"/>
      <c r="B25" s="5"/>
      <c r="C25" s="113" t="s">
        <v>5</v>
      </c>
      <c r="D25" s="114"/>
      <c r="E25" s="10"/>
      <c r="F25" s="22"/>
      <c r="G25" s="22"/>
      <c r="H25" s="6"/>
      <c r="I25" s="14"/>
    </row>
    <row r="26" spans="1:9" ht="13.5" thickBot="1" x14ac:dyDescent="0.25">
      <c r="A26" s="14"/>
      <c r="B26" s="4"/>
      <c r="C26" s="1"/>
      <c r="D26" s="1"/>
      <c r="E26" s="10"/>
      <c r="F26" s="4"/>
      <c r="G26" s="4"/>
      <c r="H26" s="6"/>
      <c r="I26" s="14"/>
    </row>
    <row r="27" spans="1:9" ht="13.5" thickBot="1" x14ac:dyDescent="0.25">
      <c r="A27" s="14"/>
      <c r="B27" s="4"/>
      <c r="C27" s="115"/>
      <c r="D27" s="116"/>
      <c r="E27" s="10"/>
      <c r="F27" s="99" t="s">
        <v>6</v>
      </c>
      <c r="G27" s="101"/>
      <c r="H27" s="6"/>
      <c r="I27" s="14"/>
    </row>
    <row r="28" spans="1:9" ht="13.5" thickBot="1" x14ac:dyDescent="0.25">
      <c r="A28" s="14"/>
      <c r="B28" s="4"/>
      <c r="C28" s="117"/>
      <c r="D28" s="118"/>
      <c r="E28" s="10"/>
      <c r="F28" s="16"/>
      <c r="G28" s="8" t="s">
        <v>3</v>
      </c>
      <c r="H28" s="6"/>
      <c r="I28" s="14"/>
    </row>
    <row r="29" spans="1:9" ht="13.5" thickBot="1" x14ac:dyDescent="0.25">
      <c r="A29" s="14"/>
      <c r="B29" s="4"/>
      <c r="C29" s="117"/>
      <c r="D29" s="118"/>
      <c r="E29" s="10"/>
      <c r="F29" s="20"/>
      <c r="G29" s="21" t="s">
        <v>4</v>
      </c>
      <c r="H29" s="6"/>
      <c r="I29" s="14"/>
    </row>
    <row r="30" spans="1:9" ht="13.5" thickBot="1" x14ac:dyDescent="0.25">
      <c r="A30" s="14"/>
      <c r="B30" s="4"/>
      <c r="C30" s="117"/>
      <c r="D30" s="118"/>
      <c r="E30" s="10"/>
      <c r="F30" s="4"/>
      <c r="G30" s="4"/>
      <c r="H30" s="6"/>
      <c r="I30" s="14"/>
    </row>
    <row r="31" spans="1:9" ht="13.5" thickBot="1" x14ac:dyDescent="0.25">
      <c r="A31" s="14"/>
      <c r="B31" s="4"/>
      <c r="C31" s="117"/>
      <c r="D31" s="118"/>
      <c r="E31" s="10"/>
      <c r="F31" s="111" t="s">
        <v>7</v>
      </c>
      <c r="G31" s="112"/>
      <c r="H31" s="6"/>
      <c r="I31" s="14"/>
    </row>
    <row r="32" spans="1:9" ht="13.5" thickBot="1" x14ac:dyDescent="0.25">
      <c r="A32" s="14"/>
      <c r="B32" s="4"/>
      <c r="C32" s="117"/>
      <c r="D32" s="118"/>
      <c r="E32" s="10"/>
      <c r="F32" s="16"/>
      <c r="G32" s="8" t="s">
        <v>3</v>
      </c>
      <c r="H32" s="6"/>
      <c r="I32" s="14"/>
    </row>
    <row r="33" spans="1:9" ht="13.5" thickBot="1" x14ac:dyDescent="0.25">
      <c r="A33" s="14"/>
      <c r="B33" s="4"/>
      <c r="C33" s="117"/>
      <c r="D33" s="118"/>
      <c r="E33" s="10"/>
      <c r="F33" s="20"/>
      <c r="G33" s="21" t="s">
        <v>4</v>
      </c>
      <c r="H33" s="6"/>
      <c r="I33" s="14"/>
    </row>
    <row r="34" spans="1:9" ht="13.5" thickBot="1" x14ac:dyDescent="0.25">
      <c r="A34" s="14"/>
      <c r="B34" s="5"/>
      <c r="C34" s="113" t="s">
        <v>5</v>
      </c>
      <c r="D34" s="114"/>
      <c r="E34" s="10"/>
      <c r="F34" s="4"/>
      <c r="G34" s="4"/>
      <c r="H34" s="6"/>
      <c r="I34" s="14"/>
    </row>
    <row r="35" spans="1:9" ht="13.5" thickBot="1" x14ac:dyDescent="0.25">
      <c r="A35" s="14"/>
      <c r="B35" s="2"/>
      <c r="C35" s="15"/>
      <c r="D35" s="15"/>
      <c r="E35" s="12"/>
      <c r="F35" s="4"/>
      <c r="G35" s="4"/>
      <c r="H35" s="9"/>
      <c r="I35" s="14"/>
    </row>
    <row r="36" spans="1:9" ht="13.5" thickBot="1" x14ac:dyDescent="0.25">
      <c r="A36" s="14"/>
      <c r="B36" s="4"/>
      <c r="C36" s="115"/>
      <c r="D36" s="116"/>
      <c r="E36" s="5"/>
      <c r="F36" s="99" t="s">
        <v>6</v>
      </c>
      <c r="G36" s="101"/>
      <c r="H36" s="6"/>
      <c r="I36" s="14"/>
    </row>
    <row r="37" spans="1:9" ht="13.5" thickBot="1" x14ac:dyDescent="0.25">
      <c r="A37" s="14"/>
      <c r="B37" s="4"/>
      <c r="C37" s="117"/>
      <c r="D37" s="118"/>
      <c r="E37" s="5"/>
      <c r="F37" s="16"/>
      <c r="G37" s="8" t="s">
        <v>3</v>
      </c>
      <c r="H37" s="6"/>
      <c r="I37" s="14"/>
    </row>
    <row r="38" spans="1:9" ht="13.5" thickBot="1" x14ac:dyDescent="0.25">
      <c r="A38" s="14"/>
      <c r="B38" s="4"/>
      <c r="C38" s="117"/>
      <c r="D38" s="118"/>
      <c r="E38" s="5"/>
      <c r="F38" s="20"/>
      <c r="G38" s="21" t="s">
        <v>4</v>
      </c>
      <c r="H38" s="6"/>
      <c r="I38" s="14"/>
    </row>
    <row r="39" spans="1:9" ht="13.5" thickBot="1" x14ac:dyDescent="0.25">
      <c r="A39" s="14"/>
      <c r="B39" s="4"/>
      <c r="C39" s="117"/>
      <c r="D39" s="118"/>
      <c r="E39" s="5"/>
      <c r="F39" s="4"/>
      <c r="G39" s="4"/>
      <c r="H39" s="6"/>
      <c r="I39" s="14"/>
    </row>
    <row r="40" spans="1:9" ht="13.5" thickBot="1" x14ac:dyDescent="0.25">
      <c r="A40" s="14"/>
      <c r="B40" s="4"/>
      <c r="C40" s="117"/>
      <c r="D40" s="118"/>
      <c r="E40" s="5"/>
      <c r="F40" s="111" t="s">
        <v>7</v>
      </c>
      <c r="G40" s="112"/>
      <c r="H40" s="6"/>
      <c r="I40" s="14"/>
    </row>
    <row r="41" spans="1:9" ht="13.5" thickBot="1" x14ac:dyDescent="0.25">
      <c r="A41" s="14"/>
      <c r="B41" s="4"/>
      <c r="C41" s="117"/>
      <c r="D41" s="118"/>
      <c r="E41" s="5"/>
      <c r="F41" s="16"/>
      <c r="G41" s="8" t="s">
        <v>3</v>
      </c>
      <c r="H41" s="6"/>
      <c r="I41" s="14"/>
    </row>
    <row r="42" spans="1:9" ht="13.5" thickBot="1" x14ac:dyDescent="0.25">
      <c r="A42" s="14"/>
      <c r="B42" s="4"/>
      <c r="C42" s="117"/>
      <c r="D42" s="118"/>
      <c r="E42" s="5"/>
      <c r="F42" s="20"/>
      <c r="G42" s="21" t="s">
        <v>4</v>
      </c>
      <c r="H42" s="6"/>
      <c r="I42" s="14"/>
    </row>
    <row r="43" spans="1:9" ht="13.5" thickBot="1" x14ac:dyDescent="0.25">
      <c r="A43" s="14"/>
      <c r="B43" s="4"/>
      <c r="C43" s="117"/>
      <c r="D43" s="118"/>
      <c r="E43" s="5"/>
      <c r="F43" s="22"/>
      <c r="G43" s="22"/>
      <c r="H43" s="6"/>
      <c r="I43" s="14"/>
    </row>
    <row r="44" spans="1:9" ht="13.5" thickBot="1" x14ac:dyDescent="0.25">
      <c r="A44" s="14"/>
      <c r="B44" s="5"/>
      <c r="C44" s="117"/>
      <c r="D44" s="118"/>
      <c r="E44" s="10"/>
      <c r="F44" s="22"/>
      <c r="G44" s="22"/>
      <c r="H44" s="6"/>
      <c r="I44" s="14"/>
    </row>
    <row r="45" spans="1:9" ht="13.5" thickBot="1" x14ac:dyDescent="0.25">
      <c r="A45" s="14"/>
      <c r="B45" s="5"/>
      <c r="C45" s="117"/>
      <c r="D45" s="118"/>
      <c r="E45" s="10"/>
      <c r="F45" s="22"/>
      <c r="G45" s="22"/>
      <c r="H45" s="6"/>
      <c r="I45" s="14"/>
    </row>
    <row r="46" spans="1:9" ht="13.5" thickBot="1" x14ac:dyDescent="0.25">
      <c r="A46" s="14"/>
      <c r="B46" s="5"/>
      <c r="C46" s="117"/>
      <c r="D46" s="118"/>
      <c r="E46" s="10"/>
      <c r="F46" s="22"/>
      <c r="G46" s="22"/>
      <c r="H46" s="6"/>
      <c r="I46" s="14"/>
    </row>
    <row r="47" spans="1:9" ht="13.5" thickBot="1" x14ac:dyDescent="0.25">
      <c r="A47" s="14"/>
      <c r="B47" s="5"/>
      <c r="C47" s="119"/>
      <c r="D47" s="120"/>
      <c r="E47" s="10"/>
      <c r="F47" s="22"/>
      <c r="G47" s="22"/>
      <c r="H47" s="6"/>
      <c r="I47" s="14"/>
    </row>
    <row r="48" spans="1:9" ht="13.5" thickBot="1" x14ac:dyDescent="0.25">
      <c r="A48" s="14"/>
      <c r="B48" s="5"/>
      <c r="C48" s="113" t="s">
        <v>5</v>
      </c>
      <c r="D48" s="114"/>
      <c r="E48" s="10"/>
      <c r="F48" s="22"/>
      <c r="G48" s="22"/>
      <c r="H48" s="6"/>
      <c r="I48" s="14"/>
    </row>
    <row r="49" spans="1:9" ht="13.5" thickBot="1" x14ac:dyDescent="0.25">
      <c r="A49" s="14"/>
      <c r="B49" s="2"/>
      <c r="C49" s="17"/>
      <c r="D49" s="17"/>
      <c r="E49" s="2"/>
      <c r="F49" s="17"/>
      <c r="G49" s="17"/>
      <c r="H49" s="2"/>
      <c r="I49" s="14"/>
    </row>
    <row r="50" spans="1:9" ht="13.5" thickBot="1" x14ac:dyDescent="0.25">
      <c r="B50" s="4"/>
      <c r="C50" s="4"/>
      <c r="D50" s="4"/>
      <c r="E50" s="5"/>
      <c r="F50" s="4"/>
      <c r="G50" s="4"/>
      <c r="H50" s="6"/>
    </row>
    <row r="51" spans="1:9" ht="13.5" thickBot="1" x14ac:dyDescent="0.25">
      <c r="B51" s="4"/>
      <c r="C51" s="99" t="s">
        <v>32</v>
      </c>
      <c r="D51" s="100"/>
      <c r="E51" s="100"/>
      <c r="F51" s="100"/>
      <c r="G51" s="101"/>
      <c r="H51" s="6"/>
    </row>
    <row r="52" spans="1:9" ht="13.5" thickBot="1" x14ac:dyDescent="0.25">
      <c r="B52" s="4"/>
      <c r="C52" s="23"/>
      <c r="D52" s="99" t="s">
        <v>3</v>
      </c>
      <c r="E52" s="100"/>
      <c r="F52" s="100"/>
      <c r="G52" s="101"/>
      <c r="H52" s="6"/>
    </row>
    <row r="53" spans="1:9" ht="13.5" thickBot="1" x14ac:dyDescent="0.25">
      <c r="B53" s="4"/>
      <c r="C53" s="24"/>
      <c r="D53" s="99" t="s">
        <v>4</v>
      </c>
      <c r="E53" s="100"/>
      <c r="F53" s="100"/>
      <c r="G53" s="101"/>
      <c r="H53" s="6"/>
    </row>
    <row r="54" spans="1:9" ht="13.5" thickBot="1" x14ac:dyDescent="0.25">
      <c r="B54" s="4"/>
      <c r="C54" s="4"/>
      <c r="D54" s="4"/>
      <c r="E54" s="5"/>
      <c r="F54" s="4"/>
      <c r="G54" s="4"/>
      <c r="H54" s="6"/>
    </row>
    <row r="55" spans="1:9" ht="13.5" hidden="1" thickBot="1" x14ac:dyDescent="0.25">
      <c r="B55" s="4"/>
      <c r="C55" s="99" t="s">
        <v>30</v>
      </c>
      <c r="D55" s="100"/>
      <c r="E55" s="100"/>
      <c r="F55" s="100"/>
      <c r="G55" s="101"/>
      <c r="H55" s="6"/>
    </row>
    <row r="56" spans="1:9" ht="13.5" hidden="1" thickBot="1" x14ac:dyDescent="0.25">
      <c r="B56" s="4"/>
      <c r="C56" s="102" t="s">
        <v>60</v>
      </c>
      <c r="D56" s="103"/>
      <c r="E56" s="103"/>
      <c r="F56" s="103"/>
      <c r="G56" s="104"/>
      <c r="H56" s="6"/>
    </row>
    <row r="57" spans="1:9" ht="13.5" hidden="1" thickBot="1" x14ac:dyDescent="0.25">
      <c r="B57" s="4"/>
      <c r="C57" s="105"/>
      <c r="D57" s="106"/>
      <c r="E57" s="106"/>
      <c r="F57" s="106"/>
      <c r="G57" s="107"/>
      <c r="H57" s="6"/>
    </row>
    <row r="58" spans="1:9" ht="13.5" hidden="1" thickBot="1" x14ac:dyDescent="0.25">
      <c r="B58" s="4"/>
      <c r="C58" s="105"/>
      <c r="D58" s="106"/>
      <c r="E58" s="106"/>
      <c r="F58" s="106"/>
      <c r="G58" s="107"/>
      <c r="H58" s="6"/>
    </row>
    <row r="59" spans="1:9" ht="13.5" hidden="1" thickBot="1" x14ac:dyDescent="0.25">
      <c r="B59" s="4"/>
      <c r="C59" s="108"/>
      <c r="D59" s="109"/>
      <c r="E59" s="109"/>
      <c r="F59" s="109"/>
      <c r="G59" s="110"/>
      <c r="H59" s="6"/>
    </row>
    <row r="60" spans="1:9" ht="13.5" hidden="1" thickBot="1" x14ac:dyDescent="0.25">
      <c r="B60" s="4"/>
      <c r="C60" s="4"/>
      <c r="D60" s="4"/>
      <c r="E60" s="5"/>
      <c r="F60" s="4"/>
      <c r="G60" s="4"/>
      <c r="H60" s="6"/>
    </row>
    <row r="61" spans="1:9" ht="13.5" thickBot="1" x14ac:dyDescent="0.25">
      <c r="B61" s="4"/>
      <c r="C61" s="96" t="s">
        <v>8</v>
      </c>
      <c r="D61" s="97"/>
      <c r="E61" s="97"/>
      <c r="F61" s="97"/>
      <c r="G61" s="98"/>
      <c r="H61" s="6"/>
    </row>
    <row r="62" spans="1:9" ht="13.5" thickBot="1" x14ac:dyDescent="0.25">
      <c r="B62" s="4"/>
      <c r="C62" s="23"/>
      <c r="D62" s="96" t="s">
        <v>3</v>
      </c>
      <c r="E62" s="97"/>
      <c r="F62" s="97"/>
      <c r="G62" s="98"/>
      <c r="H62" s="6"/>
    </row>
    <row r="63" spans="1:9" ht="13.5" thickBot="1" x14ac:dyDescent="0.25">
      <c r="B63" s="4"/>
      <c r="C63" s="24"/>
      <c r="D63" s="96" t="s">
        <v>4</v>
      </c>
      <c r="E63" s="97"/>
      <c r="F63" s="97"/>
      <c r="G63" s="98"/>
      <c r="H63" s="6"/>
    </row>
    <row r="64" spans="1:9" ht="13.5" thickBot="1" x14ac:dyDescent="0.25">
      <c r="B64" s="4"/>
      <c r="C64" s="4"/>
      <c r="D64" s="4"/>
      <c r="E64" s="5"/>
      <c r="F64" s="3"/>
      <c r="G64" s="3"/>
      <c r="H64" s="4"/>
    </row>
  </sheetData>
  <sheetProtection sheet="1" objects="1" scenarios="1"/>
  <mergeCells count="28">
    <mergeCell ref="C8:D14"/>
    <mergeCell ref="F40:G40"/>
    <mergeCell ref="C27:D33"/>
    <mergeCell ref="F17:G17"/>
    <mergeCell ref="F21:G21"/>
    <mergeCell ref="C17:D24"/>
    <mergeCell ref="F31:G31"/>
    <mergeCell ref="F36:G36"/>
    <mergeCell ref="F8:G8"/>
    <mergeCell ref="F12:G12"/>
    <mergeCell ref="F27:G27"/>
    <mergeCell ref="C36:D47"/>
    <mergeCell ref="E6:G6"/>
    <mergeCell ref="D62:G62"/>
    <mergeCell ref="D63:G63"/>
    <mergeCell ref="C3:G3"/>
    <mergeCell ref="C51:G51"/>
    <mergeCell ref="D52:G52"/>
    <mergeCell ref="D53:G53"/>
    <mergeCell ref="C55:G55"/>
    <mergeCell ref="C56:G59"/>
    <mergeCell ref="C61:G61"/>
    <mergeCell ref="C48:D48"/>
    <mergeCell ref="C34:D34"/>
    <mergeCell ref="C25:D25"/>
    <mergeCell ref="C15:D15"/>
    <mergeCell ref="C5:G5"/>
    <mergeCell ref="C6:D6"/>
  </mergeCells>
  <conditionalFormatting sqref="C15 C25 C34 C48">
    <cfRule type="cellIs" dxfId="3" priority="1" operator="equal">
      <formula>"klik op de afbeelding voor een verkleining"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Terug">
                <anchor moveWithCells="1" sizeWithCells="1">
                  <from>
                    <xdr:col>6</xdr:col>
                    <xdr:colOff>685800</xdr:colOff>
                    <xdr:row>65</xdr:row>
                    <xdr:rowOff>0</xdr:rowOff>
                  </from>
                  <to>
                    <xdr:col>8</xdr:col>
                    <xdr:colOff>0</xdr:colOff>
                    <xdr:row>66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/>
  <dimension ref="A1:AA58"/>
  <sheetViews>
    <sheetView showGridLines="0" showRowColHeaders="0" topLeftCell="A7" zoomScaleNormal="100" workbookViewId="0"/>
  </sheetViews>
  <sheetFormatPr defaultRowHeight="12.75" x14ac:dyDescent="0.2"/>
  <cols>
    <col min="1" max="3" width="2.7109375" customWidth="1"/>
    <col min="4" max="4" width="33.28515625" customWidth="1"/>
    <col min="5" max="6" width="2.7109375" customWidth="1"/>
    <col min="7" max="7" width="30.140625" customWidth="1"/>
    <col min="8" max="8" width="2.7109375" customWidth="1"/>
    <col min="27" max="27" width="0" hidden="1" customWidth="1"/>
  </cols>
  <sheetData>
    <row r="1" spans="1:27" ht="13.5" thickBot="1" x14ac:dyDescent="0.25">
      <c r="A1" s="14"/>
      <c r="B1" s="14"/>
      <c r="C1" s="14"/>
      <c r="D1" s="14"/>
      <c r="E1" s="14"/>
      <c r="F1" s="14"/>
      <c r="G1" s="14"/>
      <c r="H1" s="14"/>
      <c r="I1" s="14"/>
      <c r="AA1" s="65" t="b">
        <v>1</v>
      </c>
    </row>
    <row r="2" spans="1:27" ht="13.5" thickBot="1" x14ac:dyDescent="0.25">
      <c r="A2" s="14"/>
      <c r="B2" s="4"/>
      <c r="C2" s="6"/>
      <c r="D2" s="6"/>
      <c r="E2" s="6"/>
      <c r="F2" s="4"/>
      <c r="G2" s="4"/>
      <c r="H2" s="4"/>
      <c r="I2" s="14"/>
    </row>
    <row r="3" spans="1:27" ht="13.5" thickBot="1" x14ac:dyDescent="0.25">
      <c r="A3" s="14"/>
      <c r="B3" s="4"/>
      <c r="C3" s="121" t="s">
        <v>16</v>
      </c>
      <c r="D3" s="122"/>
      <c r="E3" s="122"/>
      <c r="F3" s="122"/>
      <c r="G3" s="123"/>
      <c r="H3" s="4"/>
      <c r="I3" s="14"/>
    </row>
    <row r="4" spans="1:27" ht="13.5" thickBot="1" x14ac:dyDescent="0.25">
      <c r="A4" s="14"/>
      <c r="B4" s="5"/>
      <c r="C4" s="5"/>
      <c r="D4" s="19"/>
      <c r="E4" s="19"/>
      <c r="F4" s="19"/>
      <c r="G4" s="19"/>
      <c r="H4" s="6"/>
      <c r="I4" s="14"/>
    </row>
    <row r="5" spans="1:27" ht="13.5" thickBot="1" x14ac:dyDescent="0.25">
      <c r="A5" s="14"/>
      <c r="B5" s="5"/>
      <c r="C5" s="124" t="s">
        <v>38</v>
      </c>
      <c r="D5" s="125"/>
      <c r="E5" s="125"/>
      <c r="F5" s="125"/>
      <c r="G5" s="126"/>
      <c r="H5" s="6"/>
      <c r="I5" s="14"/>
    </row>
    <row r="6" spans="1:27" ht="51" customHeight="1" thickBot="1" x14ac:dyDescent="0.25">
      <c r="A6" s="14"/>
      <c r="B6" s="5"/>
      <c r="C6" s="127" t="s">
        <v>11</v>
      </c>
      <c r="D6" s="128"/>
      <c r="E6" s="129" t="s">
        <v>17</v>
      </c>
      <c r="F6" s="130"/>
      <c r="G6" s="131"/>
      <c r="H6" s="6"/>
      <c r="I6" s="14"/>
    </row>
    <row r="7" spans="1:27" ht="13.5" thickBot="1" x14ac:dyDescent="0.25">
      <c r="A7" s="14"/>
      <c r="B7" s="4"/>
      <c r="C7" s="1"/>
      <c r="D7" s="1"/>
      <c r="E7" s="1"/>
      <c r="F7" s="3"/>
      <c r="G7" s="3"/>
      <c r="H7" s="4"/>
      <c r="I7" s="14"/>
    </row>
    <row r="8" spans="1:27" ht="13.5" thickBot="1" x14ac:dyDescent="0.25">
      <c r="A8" s="14"/>
      <c r="B8" s="4"/>
      <c r="C8" s="115"/>
      <c r="D8" s="116"/>
      <c r="E8" s="10"/>
      <c r="F8" s="99" t="s">
        <v>6</v>
      </c>
      <c r="G8" s="101"/>
      <c r="H8" s="4"/>
      <c r="I8" s="14"/>
    </row>
    <row r="9" spans="1:27" ht="13.5" thickBot="1" x14ac:dyDescent="0.25">
      <c r="A9" s="14"/>
      <c r="B9" s="4"/>
      <c r="C9" s="117"/>
      <c r="D9" s="118"/>
      <c r="E9" s="6"/>
      <c r="F9" s="16"/>
      <c r="G9" s="8" t="s">
        <v>3</v>
      </c>
      <c r="H9" s="4"/>
      <c r="I9" s="14"/>
    </row>
    <row r="10" spans="1:27" ht="13.5" thickBot="1" x14ac:dyDescent="0.25">
      <c r="A10" s="14"/>
      <c r="B10" s="4"/>
      <c r="C10" s="117"/>
      <c r="D10" s="118"/>
      <c r="E10" s="9"/>
      <c r="F10" s="20"/>
      <c r="G10" s="21" t="s">
        <v>4</v>
      </c>
      <c r="H10" s="2"/>
      <c r="I10" s="14"/>
    </row>
    <row r="11" spans="1:27" ht="13.5" thickBot="1" x14ac:dyDescent="0.25">
      <c r="A11" s="14"/>
      <c r="B11" s="4"/>
      <c r="C11" s="117"/>
      <c r="D11" s="118"/>
      <c r="E11" s="4"/>
      <c r="F11" s="4"/>
      <c r="G11" s="4"/>
      <c r="H11" s="4"/>
      <c r="I11" s="14"/>
    </row>
    <row r="12" spans="1:27" ht="13.5" thickBot="1" x14ac:dyDescent="0.25">
      <c r="A12" s="14"/>
      <c r="B12" s="4"/>
      <c r="C12" s="117"/>
      <c r="D12" s="118"/>
      <c r="E12" s="13"/>
      <c r="F12" s="111" t="s">
        <v>7</v>
      </c>
      <c r="G12" s="112"/>
      <c r="H12" s="3"/>
      <c r="I12" s="14"/>
    </row>
    <row r="13" spans="1:27" ht="13.5" thickBot="1" x14ac:dyDescent="0.25">
      <c r="A13" s="14"/>
      <c r="B13" s="4"/>
      <c r="C13" s="117"/>
      <c r="D13" s="118"/>
      <c r="E13" s="12"/>
      <c r="F13" s="16"/>
      <c r="G13" s="8" t="s">
        <v>3</v>
      </c>
      <c r="H13" s="4"/>
      <c r="I13" s="14"/>
    </row>
    <row r="14" spans="1:27" ht="13.5" thickBot="1" x14ac:dyDescent="0.25">
      <c r="A14" s="14"/>
      <c r="B14" s="4"/>
      <c r="C14" s="117"/>
      <c r="D14" s="118"/>
      <c r="E14" s="11"/>
      <c r="F14" s="20"/>
      <c r="G14" s="21" t="s">
        <v>4</v>
      </c>
      <c r="H14" s="4"/>
      <c r="I14" s="14"/>
    </row>
    <row r="15" spans="1:27" ht="13.5" thickBot="1" x14ac:dyDescent="0.25">
      <c r="A15" s="14"/>
      <c r="B15" s="4"/>
      <c r="C15" s="117"/>
      <c r="D15" s="118"/>
      <c r="E15" s="4"/>
      <c r="F15" s="22"/>
      <c r="G15" s="22"/>
      <c r="H15" s="6"/>
      <c r="I15" s="14"/>
    </row>
    <row r="16" spans="1:27" ht="13.5" thickBot="1" x14ac:dyDescent="0.25">
      <c r="A16" s="14"/>
      <c r="B16" s="5"/>
      <c r="C16" s="117"/>
      <c r="D16" s="118"/>
      <c r="E16" s="4"/>
      <c r="F16" s="22"/>
      <c r="G16" s="22"/>
      <c r="H16" s="6"/>
      <c r="I16" s="14"/>
    </row>
    <row r="17" spans="1:9" ht="13.5" thickBot="1" x14ac:dyDescent="0.25">
      <c r="A17" s="14"/>
      <c r="B17" s="5"/>
      <c r="C17" s="117"/>
      <c r="D17" s="118"/>
      <c r="E17" s="4"/>
      <c r="F17" s="22"/>
      <c r="G17" s="22"/>
      <c r="H17" s="6"/>
      <c r="I17" s="14"/>
    </row>
    <row r="18" spans="1:9" ht="13.5" thickBot="1" x14ac:dyDescent="0.25">
      <c r="A18" s="14"/>
      <c r="B18" s="5"/>
      <c r="C18" s="117"/>
      <c r="D18" s="118"/>
      <c r="E18" s="4"/>
      <c r="F18" s="22"/>
      <c r="G18" s="22"/>
      <c r="H18" s="6"/>
      <c r="I18" s="14"/>
    </row>
    <row r="19" spans="1:9" ht="13.5" thickBot="1" x14ac:dyDescent="0.25">
      <c r="A19" s="14"/>
      <c r="B19" s="5"/>
      <c r="C19" s="117"/>
      <c r="D19" s="118"/>
      <c r="E19" s="4"/>
      <c r="F19" s="22"/>
      <c r="G19" s="22"/>
      <c r="H19" s="6"/>
      <c r="I19" s="14"/>
    </row>
    <row r="20" spans="1:9" ht="13.5" thickBot="1" x14ac:dyDescent="0.25">
      <c r="A20" s="14"/>
      <c r="B20" s="5"/>
      <c r="C20" s="117"/>
      <c r="D20" s="118"/>
      <c r="E20" s="4"/>
      <c r="F20" s="22"/>
      <c r="G20" s="22"/>
      <c r="H20" s="6"/>
      <c r="I20" s="14"/>
    </row>
    <row r="21" spans="1:9" ht="13.5" thickBot="1" x14ac:dyDescent="0.25">
      <c r="A21" s="14"/>
      <c r="B21" s="5"/>
      <c r="C21" s="117"/>
      <c r="D21" s="118"/>
      <c r="E21" s="4"/>
      <c r="F21" s="22"/>
      <c r="G21" s="22"/>
      <c r="H21" s="6"/>
      <c r="I21" s="14"/>
    </row>
    <row r="22" spans="1:9" ht="13.5" thickBot="1" x14ac:dyDescent="0.25">
      <c r="A22" s="14"/>
      <c r="B22" s="5"/>
      <c r="C22" s="117"/>
      <c r="D22" s="118"/>
      <c r="E22" s="4"/>
      <c r="F22" s="22"/>
      <c r="G22" s="22"/>
      <c r="H22" s="6"/>
      <c r="I22" s="14"/>
    </row>
    <row r="23" spans="1:9" ht="13.5" thickBot="1" x14ac:dyDescent="0.25">
      <c r="A23" s="14"/>
      <c r="B23" s="5"/>
      <c r="C23" s="117"/>
      <c r="D23" s="118"/>
      <c r="E23" s="4"/>
      <c r="F23" s="22"/>
      <c r="G23" s="22"/>
      <c r="H23" s="6"/>
      <c r="I23" s="14"/>
    </row>
    <row r="24" spans="1:9" ht="13.5" thickBot="1" x14ac:dyDescent="0.25">
      <c r="A24" s="14"/>
      <c r="B24" s="5"/>
      <c r="C24" s="119"/>
      <c r="D24" s="120"/>
      <c r="E24" s="4"/>
      <c r="F24" s="22"/>
      <c r="G24" s="22"/>
      <c r="H24" s="6"/>
      <c r="I24" s="14"/>
    </row>
    <row r="25" spans="1:9" ht="13.5" thickBot="1" x14ac:dyDescent="0.25">
      <c r="A25" s="14"/>
      <c r="B25" s="5"/>
      <c r="C25" s="113" t="s">
        <v>5</v>
      </c>
      <c r="D25" s="114"/>
      <c r="E25" s="4"/>
      <c r="F25" s="22"/>
      <c r="G25" s="22"/>
      <c r="H25" s="6"/>
      <c r="I25" s="14"/>
    </row>
    <row r="26" spans="1:9" ht="13.5" thickBot="1" x14ac:dyDescent="0.25">
      <c r="A26" s="14"/>
      <c r="B26" s="4"/>
      <c r="C26" s="1"/>
      <c r="D26" s="1"/>
      <c r="E26" s="1"/>
      <c r="F26" s="3"/>
      <c r="G26" s="3"/>
      <c r="H26" s="4"/>
      <c r="I26" s="14"/>
    </row>
    <row r="27" spans="1:9" ht="13.5" thickBot="1" x14ac:dyDescent="0.25">
      <c r="A27" s="14"/>
      <c r="B27" s="4"/>
      <c r="C27" s="115"/>
      <c r="D27" s="116"/>
      <c r="E27" s="10"/>
      <c r="F27" s="99" t="s">
        <v>6</v>
      </c>
      <c r="G27" s="101"/>
      <c r="H27" s="6"/>
      <c r="I27" s="14"/>
    </row>
    <row r="28" spans="1:9" ht="13.5" thickBot="1" x14ac:dyDescent="0.25">
      <c r="A28" s="14"/>
      <c r="B28" s="4"/>
      <c r="C28" s="117"/>
      <c r="D28" s="118"/>
      <c r="E28" s="10"/>
      <c r="F28" s="16"/>
      <c r="G28" s="8" t="s">
        <v>3</v>
      </c>
      <c r="H28" s="6"/>
      <c r="I28" s="14"/>
    </row>
    <row r="29" spans="1:9" ht="13.5" thickBot="1" x14ac:dyDescent="0.25">
      <c r="A29" s="14"/>
      <c r="B29" s="4"/>
      <c r="C29" s="117"/>
      <c r="D29" s="118"/>
      <c r="E29" s="10"/>
      <c r="F29" s="20"/>
      <c r="G29" s="21" t="s">
        <v>4</v>
      </c>
      <c r="H29" s="6"/>
      <c r="I29" s="14"/>
    </row>
    <row r="30" spans="1:9" ht="13.5" thickBot="1" x14ac:dyDescent="0.25">
      <c r="A30" s="14"/>
      <c r="B30" s="4"/>
      <c r="C30" s="117"/>
      <c r="D30" s="118"/>
      <c r="E30" s="10"/>
      <c r="F30" s="4"/>
      <c r="G30" s="4"/>
      <c r="H30" s="6"/>
      <c r="I30" s="14"/>
    </row>
    <row r="31" spans="1:9" ht="13.5" thickBot="1" x14ac:dyDescent="0.25">
      <c r="A31" s="14"/>
      <c r="B31" s="4"/>
      <c r="C31" s="117"/>
      <c r="D31" s="118"/>
      <c r="E31" s="10"/>
      <c r="F31" s="111" t="s">
        <v>7</v>
      </c>
      <c r="G31" s="112"/>
      <c r="H31" s="6"/>
      <c r="I31" s="14"/>
    </row>
    <row r="32" spans="1:9" ht="13.5" thickBot="1" x14ac:dyDescent="0.25">
      <c r="A32" s="14"/>
      <c r="B32" s="4"/>
      <c r="C32" s="117"/>
      <c r="D32" s="118"/>
      <c r="E32" s="10"/>
      <c r="F32" s="16"/>
      <c r="G32" s="8" t="s">
        <v>3</v>
      </c>
      <c r="H32" s="6"/>
      <c r="I32" s="14"/>
    </row>
    <row r="33" spans="1:9" ht="13.5" thickBot="1" x14ac:dyDescent="0.25">
      <c r="A33" s="14"/>
      <c r="B33" s="4"/>
      <c r="C33" s="117"/>
      <c r="D33" s="118"/>
      <c r="E33" s="10"/>
      <c r="F33" s="20"/>
      <c r="G33" s="21" t="s">
        <v>4</v>
      </c>
      <c r="H33" s="6"/>
      <c r="I33" s="14"/>
    </row>
    <row r="34" spans="1:9" ht="13.5" thickBot="1" x14ac:dyDescent="0.25">
      <c r="A34" s="14"/>
      <c r="B34" s="4"/>
      <c r="C34" s="117"/>
      <c r="D34" s="118"/>
      <c r="E34" s="10"/>
      <c r="F34" s="22"/>
      <c r="G34" s="22"/>
      <c r="H34" s="6"/>
      <c r="I34" s="14"/>
    </row>
    <row r="35" spans="1:9" ht="13.5" thickBot="1" x14ac:dyDescent="0.25">
      <c r="A35" s="14"/>
      <c r="B35" s="5"/>
      <c r="C35" s="117"/>
      <c r="D35" s="118"/>
      <c r="E35" s="10"/>
      <c r="F35" s="22"/>
      <c r="G35" s="22"/>
      <c r="H35" s="6"/>
      <c r="I35" s="14"/>
    </row>
    <row r="36" spans="1:9" ht="13.5" thickBot="1" x14ac:dyDescent="0.25">
      <c r="A36" s="14"/>
      <c r="B36" s="5"/>
      <c r="C36" s="117"/>
      <c r="D36" s="118"/>
      <c r="E36" s="10"/>
      <c r="F36" s="22"/>
      <c r="G36" s="22"/>
      <c r="H36" s="6"/>
      <c r="I36" s="14"/>
    </row>
    <row r="37" spans="1:9" ht="13.5" thickBot="1" x14ac:dyDescent="0.25">
      <c r="A37" s="14"/>
      <c r="B37" s="5"/>
      <c r="C37" s="117"/>
      <c r="D37" s="118"/>
      <c r="E37" s="10"/>
      <c r="F37" s="22"/>
      <c r="G37" s="22"/>
      <c r="H37" s="6"/>
      <c r="I37" s="14"/>
    </row>
    <row r="38" spans="1:9" ht="13.5" thickBot="1" x14ac:dyDescent="0.25">
      <c r="A38" s="14"/>
      <c r="B38" s="5"/>
      <c r="C38" s="117"/>
      <c r="D38" s="118"/>
      <c r="E38" s="10"/>
      <c r="F38" s="22"/>
      <c r="G38" s="22"/>
      <c r="H38" s="6"/>
      <c r="I38" s="14"/>
    </row>
    <row r="39" spans="1:9" ht="13.5" thickBot="1" x14ac:dyDescent="0.25">
      <c r="A39" s="14"/>
      <c r="B39" s="5"/>
      <c r="C39" s="117"/>
      <c r="D39" s="118"/>
      <c r="E39" s="10"/>
      <c r="F39" s="22"/>
      <c r="G39" s="22"/>
      <c r="H39" s="6"/>
      <c r="I39" s="14"/>
    </row>
    <row r="40" spans="1:9" ht="13.5" thickBot="1" x14ac:dyDescent="0.25">
      <c r="A40" s="14"/>
      <c r="B40" s="5"/>
      <c r="C40" s="117"/>
      <c r="D40" s="118"/>
      <c r="E40" s="10"/>
      <c r="F40" s="22"/>
      <c r="G40" s="22"/>
      <c r="H40" s="6"/>
      <c r="I40" s="14"/>
    </row>
    <row r="41" spans="1:9" ht="13.5" thickBot="1" x14ac:dyDescent="0.25">
      <c r="A41" s="14"/>
      <c r="B41" s="5"/>
      <c r="C41" s="119"/>
      <c r="D41" s="120"/>
      <c r="E41" s="10"/>
      <c r="F41" s="22"/>
      <c r="G41" s="22"/>
      <c r="H41" s="6"/>
      <c r="I41" s="14"/>
    </row>
    <row r="42" spans="1:9" ht="13.5" thickBot="1" x14ac:dyDescent="0.25">
      <c r="A42" s="14"/>
      <c r="B42" s="5"/>
      <c r="C42" s="113" t="s">
        <v>5</v>
      </c>
      <c r="D42" s="114"/>
      <c r="E42" s="10"/>
      <c r="F42" s="22"/>
      <c r="G42" s="22"/>
      <c r="H42" s="6"/>
      <c r="I42" s="14"/>
    </row>
    <row r="43" spans="1:9" ht="13.5" thickBot="1" x14ac:dyDescent="0.25">
      <c r="A43" s="14"/>
      <c r="B43" s="4"/>
      <c r="C43" s="1"/>
      <c r="D43" s="1"/>
      <c r="E43" s="10"/>
      <c r="F43" s="4"/>
      <c r="G43" s="4"/>
      <c r="H43" s="6"/>
      <c r="I43" s="14"/>
    </row>
    <row r="44" spans="1:9" ht="13.5" thickBot="1" x14ac:dyDescent="0.25">
      <c r="B44" s="4"/>
      <c r="C44" s="4"/>
      <c r="D44" s="4"/>
      <c r="E44" s="5"/>
      <c r="F44" s="4"/>
      <c r="G44" s="4"/>
      <c r="H44" s="6"/>
    </row>
    <row r="45" spans="1:9" ht="13.5" thickBot="1" x14ac:dyDescent="0.25">
      <c r="B45" s="4"/>
      <c r="C45" s="99" t="s">
        <v>32</v>
      </c>
      <c r="D45" s="100"/>
      <c r="E45" s="100"/>
      <c r="F45" s="100"/>
      <c r="G45" s="101"/>
      <c r="H45" s="6"/>
    </row>
    <row r="46" spans="1:9" ht="13.5" thickBot="1" x14ac:dyDescent="0.25">
      <c r="B46" s="4"/>
      <c r="C46" s="23"/>
      <c r="D46" s="99" t="s">
        <v>3</v>
      </c>
      <c r="E46" s="100"/>
      <c r="F46" s="100"/>
      <c r="G46" s="101"/>
      <c r="H46" s="6"/>
    </row>
    <row r="47" spans="1:9" ht="13.5" thickBot="1" x14ac:dyDescent="0.25">
      <c r="B47" s="4"/>
      <c r="C47" s="24"/>
      <c r="D47" s="99" t="s">
        <v>4</v>
      </c>
      <c r="E47" s="100"/>
      <c r="F47" s="100"/>
      <c r="G47" s="101"/>
      <c r="H47" s="6"/>
    </row>
    <row r="48" spans="1:9" ht="13.5" thickBot="1" x14ac:dyDescent="0.25">
      <c r="B48" s="4"/>
      <c r="C48" s="4"/>
      <c r="D48" s="4"/>
      <c r="E48" s="5"/>
      <c r="F48" s="4"/>
      <c r="G48" s="4"/>
      <c r="H48" s="6"/>
    </row>
    <row r="49" spans="2:8" ht="13.5" hidden="1" thickBot="1" x14ac:dyDescent="0.25">
      <c r="B49" s="4"/>
      <c r="C49" s="99" t="s">
        <v>30</v>
      </c>
      <c r="D49" s="100"/>
      <c r="E49" s="100"/>
      <c r="F49" s="100"/>
      <c r="G49" s="101"/>
      <c r="H49" s="6"/>
    </row>
    <row r="50" spans="2:8" ht="13.5" hidden="1" thickBot="1" x14ac:dyDescent="0.25">
      <c r="B50" s="4"/>
      <c r="C50" s="102" t="s">
        <v>60</v>
      </c>
      <c r="D50" s="103"/>
      <c r="E50" s="103"/>
      <c r="F50" s="103"/>
      <c r="G50" s="104"/>
      <c r="H50" s="6"/>
    </row>
    <row r="51" spans="2:8" ht="13.5" hidden="1" thickBot="1" x14ac:dyDescent="0.25">
      <c r="B51" s="4"/>
      <c r="C51" s="105"/>
      <c r="D51" s="106"/>
      <c r="E51" s="106"/>
      <c r="F51" s="106"/>
      <c r="G51" s="107"/>
      <c r="H51" s="6"/>
    </row>
    <row r="52" spans="2:8" ht="13.5" hidden="1" thickBot="1" x14ac:dyDescent="0.25">
      <c r="B52" s="4"/>
      <c r="C52" s="105"/>
      <c r="D52" s="106"/>
      <c r="E52" s="106"/>
      <c r="F52" s="106"/>
      <c r="G52" s="107"/>
      <c r="H52" s="6"/>
    </row>
    <row r="53" spans="2:8" ht="13.5" hidden="1" thickBot="1" x14ac:dyDescent="0.25">
      <c r="B53" s="4"/>
      <c r="C53" s="108"/>
      <c r="D53" s="109"/>
      <c r="E53" s="109"/>
      <c r="F53" s="109"/>
      <c r="G53" s="110"/>
      <c r="H53" s="6"/>
    </row>
    <row r="54" spans="2:8" ht="13.5" hidden="1" thickBot="1" x14ac:dyDescent="0.25">
      <c r="B54" s="4"/>
      <c r="C54" s="4"/>
      <c r="D54" s="4"/>
      <c r="E54" s="5"/>
      <c r="F54" s="4"/>
      <c r="G54" s="4"/>
      <c r="H54" s="6"/>
    </row>
    <row r="55" spans="2:8" ht="13.5" thickBot="1" x14ac:dyDescent="0.25">
      <c r="B55" s="4"/>
      <c r="C55" s="96" t="s">
        <v>8</v>
      </c>
      <c r="D55" s="97"/>
      <c r="E55" s="97"/>
      <c r="F55" s="97"/>
      <c r="G55" s="98"/>
      <c r="H55" s="6"/>
    </row>
    <row r="56" spans="2:8" ht="13.5" thickBot="1" x14ac:dyDescent="0.25">
      <c r="B56" s="4"/>
      <c r="C56" s="23"/>
      <c r="D56" s="96" t="s">
        <v>3</v>
      </c>
      <c r="E56" s="97"/>
      <c r="F56" s="97"/>
      <c r="G56" s="98"/>
      <c r="H56" s="6"/>
    </row>
    <row r="57" spans="2:8" ht="13.5" thickBot="1" x14ac:dyDescent="0.25">
      <c r="B57" s="4"/>
      <c r="C57" s="24"/>
      <c r="D57" s="96" t="s">
        <v>4</v>
      </c>
      <c r="E57" s="97"/>
      <c r="F57" s="97"/>
      <c r="G57" s="98"/>
      <c r="H57" s="6"/>
    </row>
    <row r="58" spans="2:8" ht="13.5" thickBot="1" x14ac:dyDescent="0.25">
      <c r="B58" s="4"/>
      <c r="C58" s="4"/>
      <c r="D58" s="4"/>
      <c r="E58" s="5"/>
      <c r="F58" s="3"/>
      <c r="G58" s="3"/>
      <c r="H58" s="4"/>
    </row>
  </sheetData>
  <sheetProtection sheet="1" objects="1" scenarios="1"/>
  <mergeCells count="20">
    <mergeCell ref="C3:G3"/>
    <mergeCell ref="C5:G5"/>
    <mergeCell ref="C6:D6"/>
    <mergeCell ref="E6:G6"/>
    <mergeCell ref="F8:G8"/>
    <mergeCell ref="C8:D24"/>
    <mergeCell ref="F12:G12"/>
    <mergeCell ref="C45:G45"/>
    <mergeCell ref="C25:D25"/>
    <mergeCell ref="F27:G27"/>
    <mergeCell ref="F31:G31"/>
    <mergeCell ref="C42:D42"/>
    <mergeCell ref="C27:D41"/>
    <mergeCell ref="C55:G55"/>
    <mergeCell ref="D56:G56"/>
    <mergeCell ref="D57:G57"/>
    <mergeCell ref="D46:G46"/>
    <mergeCell ref="D47:G47"/>
    <mergeCell ref="C49:G49"/>
    <mergeCell ref="C50:G53"/>
  </mergeCells>
  <conditionalFormatting sqref="C25 C42">
    <cfRule type="cellIs" dxfId="2" priority="1" operator="equal">
      <formula>"klik op de afbeelding voor een verkleining"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Button 1">
              <controlPr defaultSize="0" print="0" autoFill="0" autoPict="0" macro="[0]!Terug">
                <anchor moveWithCells="1" sizeWithCells="1">
                  <from>
                    <xdr:col>6</xdr:col>
                    <xdr:colOff>685800</xdr:colOff>
                    <xdr:row>59</xdr:row>
                    <xdr:rowOff>9525</xdr:rowOff>
                  </from>
                  <to>
                    <xdr:col>8</xdr:col>
                    <xdr:colOff>0</xdr:colOff>
                    <xdr:row>60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6"/>
  <dimension ref="A1:AA93"/>
  <sheetViews>
    <sheetView showGridLines="0" showRowColHeaders="0" topLeftCell="A40" zoomScaleNormal="100" workbookViewId="0"/>
  </sheetViews>
  <sheetFormatPr defaultRowHeight="12.75" x14ac:dyDescent="0.2"/>
  <cols>
    <col min="1" max="3" width="2.7109375" customWidth="1"/>
    <col min="4" max="4" width="33.28515625" customWidth="1"/>
    <col min="5" max="6" width="2.7109375" customWidth="1"/>
    <col min="7" max="7" width="30.140625" customWidth="1"/>
    <col min="8" max="8" width="2.7109375" customWidth="1"/>
    <col min="27" max="27" width="0" hidden="1" customWidth="1"/>
  </cols>
  <sheetData>
    <row r="1" spans="1:27" ht="13.5" thickBot="1" x14ac:dyDescent="0.25">
      <c r="A1" s="14"/>
      <c r="B1" s="14"/>
      <c r="C1" s="14"/>
      <c r="D1" s="14"/>
      <c r="E1" s="14"/>
      <c r="F1" s="14"/>
      <c r="G1" s="14"/>
      <c r="H1" s="14"/>
      <c r="I1" s="14"/>
      <c r="AA1" s="65" t="b">
        <v>1</v>
      </c>
    </row>
    <row r="2" spans="1:27" ht="13.5" thickBot="1" x14ac:dyDescent="0.25">
      <c r="A2" s="14"/>
      <c r="B2" s="4"/>
      <c r="C2" s="6"/>
      <c r="D2" s="6"/>
      <c r="E2" s="6"/>
      <c r="F2" s="4"/>
      <c r="G2" s="4"/>
      <c r="H2" s="4"/>
      <c r="I2" s="14"/>
    </row>
    <row r="3" spans="1:27" ht="13.5" thickBot="1" x14ac:dyDescent="0.25">
      <c r="A3" s="14"/>
      <c r="B3" s="4"/>
      <c r="C3" s="121" t="s">
        <v>15</v>
      </c>
      <c r="D3" s="122"/>
      <c r="E3" s="122"/>
      <c r="F3" s="122"/>
      <c r="G3" s="123"/>
      <c r="H3" s="4"/>
      <c r="I3" s="14"/>
    </row>
    <row r="4" spans="1:27" ht="13.5" thickBot="1" x14ac:dyDescent="0.25">
      <c r="A4" s="14"/>
      <c r="B4" s="5"/>
      <c r="C4" s="5"/>
      <c r="D4" s="19"/>
      <c r="E4" s="19"/>
      <c r="F4" s="19"/>
      <c r="G4" s="19"/>
      <c r="H4" s="6"/>
      <c r="I4" s="14"/>
    </row>
    <row r="5" spans="1:27" ht="13.5" thickBot="1" x14ac:dyDescent="0.25">
      <c r="A5" s="14"/>
      <c r="B5" s="5"/>
      <c r="C5" s="124" t="s">
        <v>37</v>
      </c>
      <c r="D5" s="125"/>
      <c r="E5" s="125"/>
      <c r="F5" s="125"/>
      <c r="G5" s="126"/>
      <c r="H5" s="6"/>
      <c r="I5" s="14"/>
    </row>
    <row r="6" spans="1:27" ht="51" customHeight="1" thickBot="1" x14ac:dyDescent="0.25">
      <c r="A6" s="14"/>
      <c r="B6" s="5"/>
      <c r="C6" s="127" t="s">
        <v>11</v>
      </c>
      <c r="D6" s="128"/>
      <c r="E6" s="129" t="s">
        <v>18</v>
      </c>
      <c r="F6" s="130"/>
      <c r="G6" s="131"/>
      <c r="H6" s="6"/>
      <c r="I6" s="14"/>
    </row>
    <row r="7" spans="1:27" ht="13.5" thickBot="1" x14ac:dyDescent="0.25">
      <c r="A7" s="14"/>
      <c r="B7" s="4"/>
      <c r="C7" s="1"/>
      <c r="D7" s="1"/>
      <c r="E7" s="1"/>
      <c r="F7" s="3"/>
      <c r="G7" s="3"/>
      <c r="H7" s="4"/>
      <c r="I7" s="14"/>
    </row>
    <row r="8" spans="1:27" ht="13.5" thickBot="1" x14ac:dyDescent="0.25">
      <c r="A8" s="14"/>
      <c r="B8" s="4"/>
      <c r="C8" s="115"/>
      <c r="D8" s="116"/>
      <c r="E8" s="10"/>
      <c r="F8" s="99" t="s">
        <v>6</v>
      </c>
      <c r="G8" s="101"/>
      <c r="H8" s="4"/>
      <c r="I8" s="14"/>
    </row>
    <row r="9" spans="1:27" ht="13.5" thickBot="1" x14ac:dyDescent="0.25">
      <c r="A9" s="14"/>
      <c r="B9" s="4"/>
      <c r="C9" s="117"/>
      <c r="D9" s="118"/>
      <c r="E9" s="6"/>
      <c r="F9" s="16"/>
      <c r="G9" s="8" t="s">
        <v>3</v>
      </c>
      <c r="H9" s="4"/>
      <c r="I9" s="14"/>
    </row>
    <row r="10" spans="1:27" ht="13.5" thickBot="1" x14ac:dyDescent="0.25">
      <c r="A10" s="14"/>
      <c r="B10" s="4"/>
      <c r="C10" s="117"/>
      <c r="D10" s="118"/>
      <c r="E10" s="9"/>
      <c r="F10" s="20"/>
      <c r="G10" s="21" t="s">
        <v>4</v>
      </c>
      <c r="H10" s="2"/>
      <c r="I10" s="14"/>
    </row>
    <row r="11" spans="1:27" ht="13.5" thickBot="1" x14ac:dyDescent="0.25">
      <c r="A11" s="14"/>
      <c r="B11" s="4"/>
      <c r="C11" s="117"/>
      <c r="D11" s="118"/>
      <c r="E11" s="4"/>
      <c r="F11" s="4"/>
      <c r="G11" s="4"/>
      <c r="H11" s="4"/>
      <c r="I11" s="14"/>
    </row>
    <row r="12" spans="1:27" ht="13.5" thickBot="1" x14ac:dyDescent="0.25">
      <c r="A12" s="14"/>
      <c r="B12" s="4"/>
      <c r="C12" s="117"/>
      <c r="D12" s="118"/>
      <c r="E12" s="13"/>
      <c r="F12" s="111" t="s">
        <v>7</v>
      </c>
      <c r="G12" s="112"/>
      <c r="H12" s="3"/>
      <c r="I12" s="14"/>
    </row>
    <row r="13" spans="1:27" ht="13.5" thickBot="1" x14ac:dyDescent="0.25">
      <c r="A13" s="14"/>
      <c r="B13" s="4"/>
      <c r="C13" s="117"/>
      <c r="D13" s="118"/>
      <c r="E13" s="12"/>
      <c r="F13" s="16"/>
      <c r="G13" s="8" t="s">
        <v>3</v>
      </c>
      <c r="H13" s="4"/>
      <c r="I13" s="14"/>
    </row>
    <row r="14" spans="1:27" ht="13.5" thickBot="1" x14ac:dyDescent="0.25">
      <c r="A14" s="14"/>
      <c r="B14" s="4"/>
      <c r="C14" s="117"/>
      <c r="D14" s="118"/>
      <c r="E14" s="11"/>
      <c r="F14" s="20"/>
      <c r="G14" s="21" t="s">
        <v>4</v>
      </c>
      <c r="H14" s="4"/>
      <c r="I14" s="14"/>
    </row>
    <row r="15" spans="1:27" ht="13.5" thickBot="1" x14ac:dyDescent="0.25">
      <c r="A15" s="14"/>
      <c r="B15" s="5"/>
      <c r="C15" s="113" t="s">
        <v>5</v>
      </c>
      <c r="D15" s="114"/>
      <c r="E15" s="4"/>
      <c r="F15" s="22"/>
      <c r="G15" s="22"/>
      <c r="H15" s="6"/>
      <c r="I15" s="14"/>
    </row>
    <row r="16" spans="1:27" ht="13.5" thickBot="1" x14ac:dyDescent="0.25">
      <c r="A16" s="14"/>
      <c r="B16" s="4"/>
      <c r="C16" s="1"/>
      <c r="D16" s="1"/>
      <c r="E16" s="1"/>
      <c r="F16" s="3"/>
      <c r="G16" s="3"/>
      <c r="H16" s="4"/>
      <c r="I16" s="14"/>
    </row>
    <row r="17" spans="1:9" ht="13.5" thickBot="1" x14ac:dyDescent="0.25">
      <c r="A17" s="14"/>
      <c r="B17" s="4"/>
      <c r="C17" s="115"/>
      <c r="D17" s="116"/>
      <c r="E17" s="10"/>
      <c r="F17" s="99" t="s">
        <v>6</v>
      </c>
      <c r="G17" s="101"/>
      <c r="H17" s="6"/>
      <c r="I17" s="14"/>
    </row>
    <row r="18" spans="1:9" ht="13.5" thickBot="1" x14ac:dyDescent="0.25">
      <c r="A18" s="14"/>
      <c r="B18" s="4"/>
      <c r="C18" s="117"/>
      <c r="D18" s="118"/>
      <c r="E18" s="10"/>
      <c r="F18" s="16"/>
      <c r="G18" s="8" t="s">
        <v>3</v>
      </c>
      <c r="H18" s="6"/>
      <c r="I18" s="14"/>
    </row>
    <row r="19" spans="1:9" ht="13.5" thickBot="1" x14ac:dyDescent="0.25">
      <c r="A19" s="14"/>
      <c r="B19" s="4"/>
      <c r="C19" s="117"/>
      <c r="D19" s="118"/>
      <c r="E19" s="10"/>
      <c r="F19" s="20"/>
      <c r="G19" s="21" t="s">
        <v>4</v>
      </c>
      <c r="H19" s="6"/>
      <c r="I19" s="14"/>
    </row>
    <row r="20" spans="1:9" ht="13.5" thickBot="1" x14ac:dyDescent="0.25">
      <c r="A20" s="14"/>
      <c r="B20" s="4"/>
      <c r="C20" s="117"/>
      <c r="D20" s="118"/>
      <c r="E20" s="10"/>
      <c r="F20" s="4"/>
      <c r="G20" s="4"/>
      <c r="H20" s="6"/>
      <c r="I20" s="14"/>
    </row>
    <row r="21" spans="1:9" ht="13.5" thickBot="1" x14ac:dyDescent="0.25">
      <c r="A21" s="14"/>
      <c r="B21" s="4"/>
      <c r="C21" s="117"/>
      <c r="D21" s="118"/>
      <c r="E21" s="10"/>
      <c r="F21" s="111" t="s">
        <v>7</v>
      </c>
      <c r="G21" s="112"/>
      <c r="H21" s="6"/>
      <c r="I21" s="14"/>
    </row>
    <row r="22" spans="1:9" ht="13.5" thickBot="1" x14ac:dyDescent="0.25">
      <c r="A22" s="14"/>
      <c r="B22" s="4"/>
      <c r="C22" s="117"/>
      <c r="D22" s="118"/>
      <c r="E22" s="10"/>
      <c r="F22" s="16"/>
      <c r="G22" s="8" t="s">
        <v>3</v>
      </c>
      <c r="H22" s="6"/>
      <c r="I22" s="14"/>
    </row>
    <row r="23" spans="1:9" ht="13.5" thickBot="1" x14ac:dyDescent="0.25">
      <c r="A23" s="14"/>
      <c r="B23" s="4"/>
      <c r="C23" s="117"/>
      <c r="D23" s="118"/>
      <c r="E23" s="10"/>
      <c r="F23" s="20"/>
      <c r="G23" s="21" t="s">
        <v>4</v>
      </c>
      <c r="H23" s="6"/>
      <c r="I23" s="14"/>
    </row>
    <row r="24" spans="1:9" ht="13.5" thickBot="1" x14ac:dyDescent="0.25">
      <c r="A24" s="14"/>
      <c r="B24" s="4"/>
      <c r="C24" s="117"/>
      <c r="D24" s="118"/>
      <c r="E24" s="10"/>
      <c r="F24" s="22"/>
      <c r="G24" s="22"/>
      <c r="H24" s="6"/>
      <c r="I24" s="14"/>
    </row>
    <row r="25" spans="1:9" ht="13.5" thickBot="1" x14ac:dyDescent="0.25">
      <c r="A25" s="14"/>
      <c r="B25" s="5"/>
      <c r="C25" s="117"/>
      <c r="D25" s="118"/>
      <c r="E25" s="10"/>
      <c r="F25" s="22"/>
      <c r="G25" s="22"/>
      <c r="H25" s="6"/>
      <c r="I25" s="14"/>
    </row>
    <row r="26" spans="1:9" ht="13.5" thickBot="1" x14ac:dyDescent="0.25">
      <c r="A26" s="14"/>
      <c r="B26" s="5"/>
      <c r="C26" s="117"/>
      <c r="D26" s="118"/>
      <c r="E26" s="10"/>
      <c r="F26" s="22"/>
      <c r="G26" s="22"/>
      <c r="H26" s="6"/>
      <c r="I26" s="14"/>
    </row>
    <row r="27" spans="1:9" ht="13.5" thickBot="1" x14ac:dyDescent="0.25">
      <c r="A27" s="14"/>
      <c r="B27" s="5"/>
      <c r="C27" s="117"/>
      <c r="D27" s="118"/>
      <c r="E27" s="10"/>
      <c r="F27" s="22"/>
      <c r="G27" s="22"/>
      <c r="H27" s="6"/>
      <c r="I27" s="14"/>
    </row>
    <row r="28" spans="1:9" ht="13.5" thickBot="1" x14ac:dyDescent="0.25">
      <c r="A28" s="14"/>
      <c r="B28" s="5"/>
      <c r="C28" s="117"/>
      <c r="D28" s="118"/>
      <c r="E28" s="10"/>
      <c r="F28" s="22"/>
      <c r="G28" s="22"/>
      <c r="H28" s="6"/>
      <c r="I28" s="14"/>
    </row>
    <row r="29" spans="1:9" ht="13.5" thickBot="1" x14ac:dyDescent="0.25">
      <c r="A29" s="14"/>
      <c r="B29" s="5"/>
      <c r="C29" s="117"/>
      <c r="D29" s="118"/>
      <c r="E29" s="10"/>
      <c r="F29" s="22"/>
      <c r="G29" s="22"/>
      <c r="H29" s="6"/>
      <c r="I29" s="14"/>
    </row>
    <row r="30" spans="1:9" ht="13.5" thickBot="1" x14ac:dyDescent="0.25">
      <c r="A30" s="14"/>
      <c r="B30" s="5"/>
      <c r="C30" s="117"/>
      <c r="D30" s="118"/>
      <c r="E30" s="10"/>
      <c r="F30" s="22"/>
      <c r="G30" s="22"/>
      <c r="H30" s="6"/>
      <c r="I30" s="14"/>
    </row>
    <row r="31" spans="1:9" ht="13.5" thickBot="1" x14ac:dyDescent="0.25">
      <c r="A31" s="14"/>
      <c r="B31" s="5"/>
      <c r="C31" s="117"/>
      <c r="D31" s="118"/>
      <c r="E31" s="10"/>
      <c r="F31" s="22"/>
      <c r="G31" s="22"/>
      <c r="H31" s="6"/>
      <c r="I31" s="14"/>
    </row>
    <row r="32" spans="1:9" ht="13.5" thickBot="1" x14ac:dyDescent="0.25">
      <c r="A32" s="14"/>
      <c r="B32" s="5"/>
      <c r="C32" s="117"/>
      <c r="D32" s="118"/>
      <c r="E32" s="10"/>
      <c r="F32" s="22"/>
      <c r="G32" s="22"/>
      <c r="H32" s="6"/>
      <c r="I32" s="14"/>
    </row>
    <row r="33" spans="1:9" ht="13.5" thickBot="1" x14ac:dyDescent="0.25">
      <c r="A33" s="14"/>
      <c r="B33" s="5"/>
      <c r="C33" s="117"/>
      <c r="D33" s="118"/>
      <c r="E33" s="10"/>
      <c r="F33" s="22"/>
      <c r="G33" s="22"/>
      <c r="H33" s="6"/>
      <c r="I33" s="14"/>
    </row>
    <row r="34" spans="1:9" ht="13.5" thickBot="1" x14ac:dyDescent="0.25">
      <c r="A34" s="14"/>
      <c r="B34" s="5"/>
      <c r="C34" s="117"/>
      <c r="D34" s="118"/>
      <c r="E34" s="10"/>
      <c r="F34" s="22"/>
      <c r="G34" s="22"/>
      <c r="H34" s="6"/>
      <c r="I34" s="14"/>
    </row>
    <row r="35" spans="1:9" ht="13.5" thickBot="1" x14ac:dyDescent="0.25">
      <c r="A35" s="14"/>
      <c r="B35" s="5"/>
      <c r="C35" s="117"/>
      <c r="D35" s="118"/>
      <c r="E35" s="10"/>
      <c r="F35" s="22"/>
      <c r="G35" s="22"/>
      <c r="H35" s="6"/>
      <c r="I35" s="14"/>
    </row>
    <row r="36" spans="1:9" ht="13.5" thickBot="1" x14ac:dyDescent="0.25">
      <c r="A36" s="14"/>
      <c r="B36" s="5"/>
      <c r="C36" s="117"/>
      <c r="D36" s="118"/>
      <c r="E36" s="10"/>
      <c r="F36" s="22"/>
      <c r="G36" s="22"/>
      <c r="H36" s="6"/>
      <c r="I36" s="14"/>
    </row>
    <row r="37" spans="1:9" ht="13.5" thickBot="1" x14ac:dyDescent="0.25">
      <c r="A37" s="14"/>
      <c r="B37" s="5"/>
      <c r="C37" s="117"/>
      <c r="D37" s="118"/>
      <c r="E37" s="10"/>
      <c r="F37" s="22"/>
      <c r="G37" s="22"/>
      <c r="H37" s="6"/>
      <c r="I37" s="14"/>
    </row>
    <row r="38" spans="1:9" ht="13.5" thickBot="1" x14ac:dyDescent="0.25">
      <c r="A38" s="14"/>
      <c r="B38" s="5"/>
      <c r="C38" s="119"/>
      <c r="D38" s="120"/>
      <c r="E38" s="10"/>
      <c r="F38" s="22"/>
      <c r="G38" s="22"/>
      <c r="H38" s="6"/>
      <c r="I38" s="14"/>
    </row>
    <row r="39" spans="1:9" ht="13.5" thickBot="1" x14ac:dyDescent="0.25">
      <c r="A39" s="14"/>
      <c r="B39" s="5"/>
      <c r="C39" s="113" t="s">
        <v>5</v>
      </c>
      <c r="D39" s="114"/>
      <c r="E39" s="10"/>
      <c r="F39" s="22"/>
      <c r="G39" s="22"/>
      <c r="H39" s="6"/>
      <c r="I39" s="14"/>
    </row>
    <row r="40" spans="1:9" ht="13.5" thickBot="1" x14ac:dyDescent="0.25">
      <c r="A40" s="14"/>
      <c r="B40" s="4"/>
      <c r="C40" s="1"/>
      <c r="D40" s="1"/>
      <c r="E40" s="10"/>
      <c r="F40" s="4"/>
      <c r="G40" s="4"/>
      <c r="H40" s="6"/>
      <c r="I40" s="14"/>
    </row>
    <row r="41" spans="1:9" ht="13.5" thickBot="1" x14ac:dyDescent="0.25">
      <c r="A41" s="14"/>
      <c r="B41" s="4"/>
      <c r="C41" s="115"/>
      <c r="D41" s="116"/>
      <c r="E41" s="10"/>
      <c r="F41" s="99" t="s">
        <v>6</v>
      </c>
      <c r="G41" s="101"/>
      <c r="H41" s="6"/>
      <c r="I41" s="14"/>
    </row>
    <row r="42" spans="1:9" ht="13.5" thickBot="1" x14ac:dyDescent="0.25">
      <c r="A42" s="14"/>
      <c r="B42" s="4"/>
      <c r="C42" s="117"/>
      <c r="D42" s="118"/>
      <c r="E42" s="10"/>
      <c r="F42" s="16"/>
      <c r="G42" s="8" t="s">
        <v>3</v>
      </c>
      <c r="H42" s="6"/>
      <c r="I42" s="14"/>
    </row>
    <row r="43" spans="1:9" ht="13.5" thickBot="1" x14ac:dyDescent="0.25">
      <c r="A43" s="14"/>
      <c r="B43" s="4"/>
      <c r="C43" s="117"/>
      <c r="D43" s="118"/>
      <c r="E43" s="10"/>
      <c r="F43" s="20"/>
      <c r="G43" s="21" t="s">
        <v>4</v>
      </c>
      <c r="H43" s="6"/>
      <c r="I43" s="14"/>
    </row>
    <row r="44" spans="1:9" ht="13.5" thickBot="1" x14ac:dyDescent="0.25">
      <c r="A44" s="14"/>
      <c r="B44" s="4"/>
      <c r="C44" s="117"/>
      <c r="D44" s="118"/>
      <c r="E44" s="10"/>
      <c r="F44" s="4"/>
      <c r="G44" s="4"/>
      <c r="H44" s="6"/>
      <c r="I44" s="14"/>
    </row>
    <row r="45" spans="1:9" ht="13.5" thickBot="1" x14ac:dyDescent="0.25">
      <c r="A45" s="14"/>
      <c r="B45" s="4"/>
      <c r="C45" s="117"/>
      <c r="D45" s="118"/>
      <c r="E45" s="10"/>
      <c r="F45" s="111" t="s">
        <v>7</v>
      </c>
      <c r="G45" s="112"/>
      <c r="H45" s="6"/>
      <c r="I45" s="14"/>
    </row>
    <row r="46" spans="1:9" ht="13.5" thickBot="1" x14ac:dyDescent="0.25">
      <c r="A46" s="14"/>
      <c r="B46" s="4"/>
      <c r="C46" s="117"/>
      <c r="D46" s="118"/>
      <c r="E46" s="10"/>
      <c r="F46" s="16"/>
      <c r="G46" s="8" t="s">
        <v>3</v>
      </c>
      <c r="H46" s="6"/>
      <c r="I46" s="14"/>
    </row>
    <row r="47" spans="1:9" ht="13.5" thickBot="1" x14ac:dyDescent="0.25">
      <c r="A47" s="14"/>
      <c r="B47" s="4"/>
      <c r="C47" s="117"/>
      <c r="D47" s="118"/>
      <c r="E47" s="10"/>
      <c r="F47" s="20"/>
      <c r="G47" s="21" t="s">
        <v>4</v>
      </c>
      <c r="H47" s="6"/>
      <c r="I47" s="14"/>
    </row>
    <row r="48" spans="1:9" ht="13.5" thickBot="1" x14ac:dyDescent="0.25">
      <c r="A48" s="14"/>
      <c r="B48" s="4"/>
      <c r="C48" s="117"/>
      <c r="D48" s="118"/>
      <c r="E48" s="10"/>
      <c r="F48" s="22"/>
      <c r="G48" s="22"/>
      <c r="H48" s="6"/>
      <c r="I48" s="14"/>
    </row>
    <row r="49" spans="1:9" ht="13.5" thickBot="1" x14ac:dyDescent="0.25">
      <c r="A49" s="14"/>
      <c r="B49" s="4"/>
      <c r="C49" s="117"/>
      <c r="D49" s="118"/>
      <c r="E49" s="10"/>
      <c r="F49" s="22"/>
      <c r="G49" s="22"/>
      <c r="H49" s="6"/>
      <c r="I49" s="14"/>
    </row>
    <row r="50" spans="1:9" ht="13.5" thickBot="1" x14ac:dyDescent="0.25">
      <c r="A50" s="14"/>
      <c r="B50" s="4"/>
      <c r="C50" s="117"/>
      <c r="D50" s="118"/>
      <c r="E50" s="10"/>
      <c r="F50" s="4"/>
      <c r="G50" s="4"/>
      <c r="H50" s="6"/>
      <c r="I50" s="14"/>
    </row>
    <row r="51" spans="1:9" ht="13.5" thickBot="1" x14ac:dyDescent="0.25">
      <c r="A51" s="14"/>
      <c r="B51" s="4"/>
      <c r="C51" s="117"/>
      <c r="D51" s="118"/>
      <c r="E51" s="10"/>
      <c r="F51" s="4"/>
      <c r="G51" s="4"/>
      <c r="H51" s="6"/>
      <c r="I51" s="14"/>
    </row>
    <row r="52" spans="1:9" ht="13.5" thickBot="1" x14ac:dyDescent="0.25">
      <c r="A52" s="14"/>
      <c r="B52" s="4"/>
      <c r="C52" s="117"/>
      <c r="D52" s="118"/>
      <c r="E52" s="10"/>
      <c r="F52" s="4"/>
      <c r="G52" s="4"/>
      <c r="H52" s="6"/>
      <c r="I52" s="14"/>
    </row>
    <row r="53" spans="1:9" ht="13.5" thickBot="1" x14ac:dyDescent="0.25">
      <c r="A53" s="14"/>
      <c r="B53" s="4"/>
      <c r="C53" s="117"/>
      <c r="D53" s="118"/>
      <c r="E53" s="10"/>
      <c r="F53" s="4"/>
      <c r="G53" s="4"/>
      <c r="H53" s="6"/>
      <c r="I53" s="14"/>
    </row>
    <row r="54" spans="1:9" ht="13.5" thickBot="1" x14ac:dyDescent="0.25">
      <c r="A54" s="14"/>
      <c r="B54" s="4"/>
      <c r="C54" s="117"/>
      <c r="D54" s="118"/>
      <c r="E54" s="10"/>
      <c r="F54" s="4"/>
      <c r="G54" s="4"/>
      <c r="H54" s="6"/>
      <c r="I54" s="14"/>
    </row>
    <row r="55" spans="1:9" ht="13.5" thickBot="1" x14ac:dyDescent="0.25">
      <c r="A55" s="14"/>
      <c r="B55" s="4"/>
      <c r="C55" s="117"/>
      <c r="D55" s="118"/>
      <c r="E55" s="10"/>
      <c r="F55" s="4"/>
      <c r="G55" s="4"/>
      <c r="H55" s="6"/>
      <c r="I55" s="14"/>
    </row>
    <row r="56" spans="1:9" ht="13.5" thickBot="1" x14ac:dyDescent="0.25">
      <c r="A56" s="14"/>
      <c r="B56" s="5"/>
      <c r="C56" s="117"/>
      <c r="D56" s="118"/>
      <c r="E56" s="10"/>
      <c r="F56" s="4"/>
      <c r="G56" s="4"/>
      <c r="H56" s="6"/>
      <c r="I56" s="14"/>
    </row>
    <row r="57" spans="1:9" ht="13.5" thickBot="1" x14ac:dyDescent="0.25">
      <c r="A57" s="14"/>
      <c r="B57" s="5"/>
      <c r="C57" s="117"/>
      <c r="D57" s="118"/>
      <c r="E57" s="10"/>
      <c r="F57" s="4"/>
      <c r="G57" s="4"/>
      <c r="H57" s="6"/>
      <c r="I57" s="14"/>
    </row>
    <row r="58" spans="1:9" ht="13.5" thickBot="1" x14ac:dyDescent="0.25">
      <c r="A58" s="14"/>
      <c r="B58" s="5"/>
      <c r="C58" s="117"/>
      <c r="D58" s="118"/>
      <c r="E58" s="10"/>
      <c r="F58" s="4"/>
      <c r="G58" s="4"/>
      <c r="H58" s="6"/>
      <c r="I58" s="14"/>
    </row>
    <row r="59" spans="1:9" ht="13.5" thickBot="1" x14ac:dyDescent="0.25">
      <c r="A59" s="14"/>
      <c r="B59" s="5"/>
      <c r="C59" s="117"/>
      <c r="D59" s="118"/>
      <c r="E59" s="10"/>
      <c r="F59" s="4"/>
      <c r="G59" s="4"/>
      <c r="H59" s="6"/>
      <c r="I59" s="14"/>
    </row>
    <row r="60" spans="1:9" ht="13.5" thickBot="1" x14ac:dyDescent="0.25">
      <c r="A60" s="14"/>
      <c r="B60" s="5"/>
      <c r="C60" s="117"/>
      <c r="D60" s="118"/>
      <c r="E60" s="10"/>
      <c r="F60" s="4"/>
      <c r="G60" s="4"/>
      <c r="H60" s="6"/>
      <c r="I60" s="14"/>
    </row>
    <row r="61" spans="1:9" ht="13.5" thickBot="1" x14ac:dyDescent="0.25">
      <c r="A61" s="14"/>
      <c r="B61" s="5"/>
      <c r="C61" s="117"/>
      <c r="D61" s="118"/>
      <c r="E61" s="10"/>
      <c r="F61" s="4"/>
      <c r="G61" s="4"/>
      <c r="H61" s="6"/>
      <c r="I61" s="14"/>
    </row>
    <row r="62" spans="1:9" ht="13.5" thickBot="1" x14ac:dyDescent="0.25">
      <c r="A62" s="14"/>
      <c r="B62" s="5"/>
      <c r="C62" s="117"/>
      <c r="D62" s="118"/>
      <c r="E62" s="10"/>
      <c r="F62" s="4"/>
      <c r="G62" s="4"/>
      <c r="H62" s="6"/>
      <c r="I62" s="14"/>
    </row>
    <row r="63" spans="1:9" ht="13.5" thickBot="1" x14ac:dyDescent="0.25">
      <c r="A63" s="14"/>
      <c r="B63" s="5"/>
      <c r="C63" s="117"/>
      <c r="D63" s="118"/>
      <c r="E63" s="10"/>
      <c r="F63" s="4"/>
      <c r="G63" s="4"/>
      <c r="H63" s="6"/>
      <c r="I63" s="14"/>
    </row>
    <row r="64" spans="1:9" ht="13.5" thickBot="1" x14ac:dyDescent="0.25">
      <c r="A64" s="14"/>
      <c r="B64" s="5"/>
      <c r="C64" s="119"/>
      <c r="D64" s="120"/>
      <c r="E64" s="10"/>
      <c r="F64" s="4"/>
      <c r="G64" s="4"/>
      <c r="H64" s="6"/>
      <c r="I64" s="14"/>
    </row>
    <row r="65" spans="1:9" ht="13.5" thickBot="1" x14ac:dyDescent="0.25">
      <c r="A65" s="14"/>
      <c r="B65" s="5"/>
      <c r="C65" s="113" t="s">
        <v>5</v>
      </c>
      <c r="D65" s="114"/>
      <c r="E65" s="10"/>
      <c r="F65" s="4"/>
      <c r="G65" s="4"/>
      <c r="H65" s="6"/>
      <c r="I65" s="14"/>
    </row>
    <row r="66" spans="1:9" ht="13.5" thickBot="1" x14ac:dyDescent="0.25">
      <c r="A66" s="14"/>
      <c r="B66" s="2"/>
      <c r="C66" s="15"/>
      <c r="D66" s="15"/>
      <c r="E66" s="12"/>
      <c r="F66" s="4"/>
      <c r="G66" s="4"/>
      <c r="H66" s="9"/>
      <c r="I66" s="14"/>
    </row>
    <row r="67" spans="1:9" ht="13.5" thickBot="1" x14ac:dyDescent="0.25">
      <c r="A67" s="14"/>
      <c r="B67" s="4"/>
      <c r="C67" s="115"/>
      <c r="D67" s="116"/>
      <c r="E67" s="5"/>
      <c r="F67" s="99" t="s">
        <v>6</v>
      </c>
      <c r="G67" s="101"/>
      <c r="H67" s="6"/>
      <c r="I67" s="14"/>
    </row>
    <row r="68" spans="1:9" ht="13.5" thickBot="1" x14ac:dyDescent="0.25">
      <c r="A68" s="14"/>
      <c r="B68" s="4"/>
      <c r="C68" s="117"/>
      <c r="D68" s="118"/>
      <c r="E68" s="5"/>
      <c r="F68" s="16"/>
      <c r="G68" s="8" t="s">
        <v>3</v>
      </c>
      <c r="H68" s="6"/>
      <c r="I68" s="14"/>
    </row>
    <row r="69" spans="1:9" ht="13.5" thickBot="1" x14ac:dyDescent="0.25">
      <c r="A69" s="14"/>
      <c r="B69" s="4"/>
      <c r="C69" s="117"/>
      <c r="D69" s="118"/>
      <c r="E69" s="5"/>
      <c r="F69" s="20"/>
      <c r="G69" s="21" t="s">
        <v>4</v>
      </c>
      <c r="H69" s="6"/>
      <c r="I69" s="14"/>
    </row>
    <row r="70" spans="1:9" ht="13.5" thickBot="1" x14ac:dyDescent="0.25">
      <c r="A70" s="14"/>
      <c r="B70" s="4"/>
      <c r="C70" s="117"/>
      <c r="D70" s="118"/>
      <c r="E70" s="5"/>
      <c r="F70" s="4"/>
      <c r="G70" s="4"/>
      <c r="H70" s="6"/>
      <c r="I70" s="14"/>
    </row>
    <row r="71" spans="1:9" ht="13.5" thickBot="1" x14ac:dyDescent="0.25">
      <c r="A71" s="14"/>
      <c r="B71" s="4"/>
      <c r="C71" s="117"/>
      <c r="D71" s="118"/>
      <c r="E71" s="5"/>
      <c r="F71" s="111" t="s">
        <v>7</v>
      </c>
      <c r="G71" s="112"/>
      <c r="H71" s="6"/>
      <c r="I71" s="14"/>
    </row>
    <row r="72" spans="1:9" ht="13.5" thickBot="1" x14ac:dyDescent="0.25">
      <c r="A72" s="14"/>
      <c r="B72" s="4"/>
      <c r="C72" s="117"/>
      <c r="D72" s="118"/>
      <c r="E72" s="5"/>
      <c r="F72" s="16"/>
      <c r="G72" s="8" t="s">
        <v>3</v>
      </c>
      <c r="H72" s="6"/>
      <c r="I72" s="14"/>
    </row>
    <row r="73" spans="1:9" ht="13.5" thickBot="1" x14ac:dyDescent="0.25">
      <c r="A73" s="14"/>
      <c r="B73" s="4"/>
      <c r="C73" s="117"/>
      <c r="D73" s="118"/>
      <c r="E73" s="5"/>
      <c r="F73" s="20"/>
      <c r="G73" s="21" t="s">
        <v>4</v>
      </c>
      <c r="H73" s="6"/>
      <c r="I73" s="14"/>
    </row>
    <row r="74" spans="1:9" ht="13.5" thickBot="1" x14ac:dyDescent="0.25">
      <c r="A74" s="14"/>
      <c r="B74" s="5"/>
      <c r="C74" s="117"/>
      <c r="D74" s="118"/>
      <c r="E74" s="10"/>
      <c r="F74" s="22"/>
      <c r="G74" s="22"/>
      <c r="H74" s="6"/>
      <c r="I74" s="14"/>
    </row>
    <row r="75" spans="1:9" ht="13.5" thickBot="1" x14ac:dyDescent="0.25">
      <c r="A75" s="14"/>
      <c r="B75" s="5"/>
      <c r="C75" s="117"/>
      <c r="D75" s="118"/>
      <c r="E75" s="10"/>
      <c r="F75" s="22"/>
      <c r="G75" s="22"/>
      <c r="H75" s="6"/>
      <c r="I75" s="14"/>
    </row>
    <row r="76" spans="1:9" ht="13.5" thickBot="1" x14ac:dyDescent="0.25">
      <c r="A76" s="14"/>
      <c r="B76" s="5"/>
      <c r="C76" s="119"/>
      <c r="D76" s="120"/>
      <c r="E76" s="10"/>
      <c r="F76" s="22"/>
      <c r="G76" s="22"/>
      <c r="H76" s="6"/>
      <c r="I76" s="14"/>
    </row>
    <row r="77" spans="1:9" ht="13.5" thickBot="1" x14ac:dyDescent="0.25">
      <c r="A77" s="14"/>
      <c r="B77" s="5"/>
      <c r="C77" s="113" t="s">
        <v>5</v>
      </c>
      <c r="D77" s="114"/>
      <c r="E77" s="10"/>
      <c r="F77" s="22"/>
      <c r="G77" s="22"/>
      <c r="H77" s="6"/>
      <c r="I77" s="14"/>
    </row>
    <row r="78" spans="1:9" ht="13.5" thickBot="1" x14ac:dyDescent="0.25">
      <c r="A78" s="14"/>
      <c r="B78" s="2"/>
      <c r="C78" s="17"/>
      <c r="D78" s="17"/>
      <c r="E78" s="2"/>
      <c r="F78" s="17"/>
      <c r="G78" s="17"/>
      <c r="H78" s="2"/>
      <c r="I78" s="14"/>
    </row>
    <row r="79" spans="1:9" ht="13.5" thickBot="1" x14ac:dyDescent="0.25">
      <c r="B79" s="4"/>
      <c r="C79" s="4"/>
      <c r="D79" s="4"/>
      <c r="E79" s="5"/>
      <c r="F79" s="4"/>
      <c r="G79" s="4"/>
      <c r="H79" s="6"/>
    </row>
    <row r="80" spans="1:9" ht="13.5" thickBot="1" x14ac:dyDescent="0.25">
      <c r="B80" s="4"/>
      <c r="C80" s="99" t="s">
        <v>32</v>
      </c>
      <c r="D80" s="100"/>
      <c r="E80" s="100"/>
      <c r="F80" s="100"/>
      <c r="G80" s="101"/>
      <c r="H80" s="6"/>
    </row>
    <row r="81" spans="2:8" ht="13.5" thickBot="1" x14ac:dyDescent="0.25">
      <c r="B81" s="4"/>
      <c r="C81" s="23"/>
      <c r="D81" s="99" t="s">
        <v>3</v>
      </c>
      <c r="E81" s="100"/>
      <c r="F81" s="100"/>
      <c r="G81" s="101"/>
      <c r="H81" s="6"/>
    </row>
    <row r="82" spans="2:8" ht="13.5" thickBot="1" x14ac:dyDescent="0.25">
      <c r="B82" s="4"/>
      <c r="C82" s="24"/>
      <c r="D82" s="99" t="s">
        <v>4</v>
      </c>
      <c r="E82" s="100"/>
      <c r="F82" s="100"/>
      <c r="G82" s="101"/>
      <c r="H82" s="6"/>
    </row>
    <row r="83" spans="2:8" ht="13.5" thickBot="1" x14ac:dyDescent="0.25">
      <c r="B83" s="4"/>
      <c r="C83" s="4"/>
      <c r="D83" s="4"/>
      <c r="E83" s="5"/>
      <c r="F83" s="4"/>
      <c r="G83" s="4"/>
      <c r="H83" s="6"/>
    </row>
    <row r="84" spans="2:8" ht="13.5" hidden="1" thickBot="1" x14ac:dyDescent="0.25">
      <c r="B84" s="4"/>
      <c r="C84" s="99" t="s">
        <v>30</v>
      </c>
      <c r="D84" s="100"/>
      <c r="E84" s="100"/>
      <c r="F84" s="100"/>
      <c r="G84" s="101"/>
      <c r="H84" s="6"/>
    </row>
    <row r="85" spans="2:8" ht="13.5" hidden="1" thickBot="1" x14ac:dyDescent="0.25">
      <c r="B85" s="4"/>
      <c r="C85" s="102" t="s">
        <v>60</v>
      </c>
      <c r="D85" s="103"/>
      <c r="E85" s="103"/>
      <c r="F85" s="103"/>
      <c r="G85" s="104"/>
      <c r="H85" s="6"/>
    </row>
    <row r="86" spans="2:8" ht="13.5" hidden="1" thickBot="1" x14ac:dyDescent="0.25">
      <c r="B86" s="4"/>
      <c r="C86" s="105"/>
      <c r="D86" s="106"/>
      <c r="E86" s="106"/>
      <c r="F86" s="106"/>
      <c r="G86" s="107"/>
      <c r="H86" s="6"/>
    </row>
    <row r="87" spans="2:8" ht="13.5" hidden="1" thickBot="1" x14ac:dyDescent="0.25">
      <c r="B87" s="4"/>
      <c r="C87" s="105"/>
      <c r="D87" s="106"/>
      <c r="E87" s="106"/>
      <c r="F87" s="106"/>
      <c r="G87" s="107"/>
      <c r="H87" s="6"/>
    </row>
    <row r="88" spans="2:8" ht="13.5" hidden="1" thickBot="1" x14ac:dyDescent="0.25">
      <c r="B88" s="4"/>
      <c r="C88" s="108"/>
      <c r="D88" s="109"/>
      <c r="E88" s="109"/>
      <c r="F88" s="109"/>
      <c r="G88" s="110"/>
      <c r="H88" s="6"/>
    </row>
    <row r="89" spans="2:8" ht="13.5" hidden="1" thickBot="1" x14ac:dyDescent="0.25">
      <c r="B89" s="4"/>
      <c r="C89" s="4"/>
      <c r="D89" s="4"/>
      <c r="E89" s="5"/>
      <c r="F89" s="4"/>
      <c r="G89" s="4"/>
      <c r="H89" s="6"/>
    </row>
    <row r="90" spans="2:8" ht="13.5" thickBot="1" x14ac:dyDescent="0.25">
      <c r="B90" s="4"/>
      <c r="C90" s="96" t="s">
        <v>8</v>
      </c>
      <c r="D90" s="97"/>
      <c r="E90" s="97"/>
      <c r="F90" s="97"/>
      <c r="G90" s="98"/>
      <c r="H90" s="6"/>
    </row>
    <row r="91" spans="2:8" ht="13.5" thickBot="1" x14ac:dyDescent="0.25">
      <c r="B91" s="4"/>
      <c r="C91" s="23"/>
      <c r="D91" s="96" t="s">
        <v>3</v>
      </c>
      <c r="E91" s="97"/>
      <c r="F91" s="97"/>
      <c r="G91" s="98"/>
      <c r="H91" s="6"/>
    </row>
    <row r="92" spans="2:8" ht="13.5" thickBot="1" x14ac:dyDescent="0.25">
      <c r="B92" s="4"/>
      <c r="C92" s="24"/>
      <c r="D92" s="96" t="s">
        <v>4</v>
      </c>
      <c r="E92" s="97"/>
      <c r="F92" s="97"/>
      <c r="G92" s="98"/>
      <c r="H92" s="6"/>
    </row>
    <row r="93" spans="2:8" ht="13.5" thickBot="1" x14ac:dyDescent="0.25">
      <c r="B93" s="4"/>
      <c r="C93" s="4"/>
      <c r="D93" s="4"/>
      <c r="E93" s="5"/>
      <c r="F93" s="3"/>
      <c r="G93" s="3"/>
      <c r="H93" s="4"/>
    </row>
  </sheetData>
  <sheetProtection sheet="1" objects="1" scenarios="1"/>
  <mergeCells count="28">
    <mergeCell ref="C3:G3"/>
    <mergeCell ref="C5:G5"/>
    <mergeCell ref="C6:D6"/>
    <mergeCell ref="E6:G6"/>
    <mergeCell ref="C8:D14"/>
    <mergeCell ref="F8:G8"/>
    <mergeCell ref="F12:G12"/>
    <mergeCell ref="C80:G80"/>
    <mergeCell ref="C15:D15"/>
    <mergeCell ref="F17:G17"/>
    <mergeCell ref="F21:G21"/>
    <mergeCell ref="C39:D39"/>
    <mergeCell ref="F41:G41"/>
    <mergeCell ref="F45:G45"/>
    <mergeCell ref="C65:D65"/>
    <mergeCell ref="F67:G67"/>
    <mergeCell ref="F71:G71"/>
    <mergeCell ref="C77:D77"/>
    <mergeCell ref="C17:D38"/>
    <mergeCell ref="C41:D64"/>
    <mergeCell ref="C67:D76"/>
    <mergeCell ref="C90:G90"/>
    <mergeCell ref="D91:G91"/>
    <mergeCell ref="D92:G92"/>
    <mergeCell ref="D81:G81"/>
    <mergeCell ref="D82:G82"/>
    <mergeCell ref="C84:G84"/>
    <mergeCell ref="C85:G88"/>
  </mergeCells>
  <conditionalFormatting sqref="C15 C39 C65 C77">
    <cfRule type="cellIs" dxfId="1" priority="1" operator="equal">
      <formula>"klik op de afbeelding voor een verkleining"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Button 1">
              <controlPr defaultSize="0" print="0" autoFill="0" autoPict="0" macro="[0]!Terug">
                <anchor moveWithCells="1" sizeWithCells="1">
                  <from>
                    <xdr:col>6</xdr:col>
                    <xdr:colOff>685800</xdr:colOff>
                    <xdr:row>94</xdr:row>
                    <xdr:rowOff>9525</xdr:rowOff>
                  </from>
                  <to>
                    <xdr:col>8</xdr:col>
                    <xdr:colOff>0</xdr:colOff>
                    <xdr:row>95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/>
  <dimension ref="A1:AA78"/>
  <sheetViews>
    <sheetView showGridLines="0" showRowColHeaders="0" zoomScaleNormal="100" workbookViewId="0"/>
  </sheetViews>
  <sheetFormatPr defaultRowHeight="12.75" x14ac:dyDescent="0.2"/>
  <cols>
    <col min="1" max="3" width="2.7109375" customWidth="1"/>
    <col min="4" max="4" width="33.28515625" customWidth="1"/>
    <col min="5" max="6" width="2.7109375" customWidth="1"/>
    <col min="7" max="7" width="30.140625" customWidth="1"/>
    <col min="8" max="8" width="2.7109375" customWidth="1"/>
    <col min="27" max="27" width="0" hidden="1" customWidth="1"/>
  </cols>
  <sheetData>
    <row r="1" spans="1:27" ht="13.5" thickBot="1" x14ac:dyDescent="0.25">
      <c r="A1" s="14"/>
      <c r="B1" s="14"/>
      <c r="C1" s="14"/>
      <c r="D1" s="14"/>
      <c r="E1" s="14"/>
      <c r="F1" s="14"/>
      <c r="G1" s="14"/>
      <c r="H1" s="14"/>
      <c r="I1" s="14"/>
      <c r="AA1" s="65" t="b">
        <v>1</v>
      </c>
    </row>
    <row r="2" spans="1:27" ht="13.5" thickBot="1" x14ac:dyDescent="0.25">
      <c r="A2" s="14"/>
      <c r="B2" s="4"/>
      <c r="C2" s="6"/>
      <c r="D2" s="6"/>
      <c r="E2" s="6"/>
      <c r="F2" s="4"/>
      <c r="G2" s="4"/>
      <c r="H2" s="4"/>
      <c r="I2" s="14"/>
    </row>
    <row r="3" spans="1:27" ht="13.5" thickBot="1" x14ac:dyDescent="0.25">
      <c r="A3" s="14"/>
      <c r="B3" s="4"/>
      <c r="C3" s="121" t="s">
        <v>14</v>
      </c>
      <c r="D3" s="122"/>
      <c r="E3" s="122"/>
      <c r="F3" s="122"/>
      <c r="G3" s="123"/>
      <c r="H3" s="4"/>
      <c r="I3" s="14"/>
    </row>
    <row r="4" spans="1:27" ht="13.5" thickBot="1" x14ac:dyDescent="0.25">
      <c r="A4" s="14"/>
      <c r="B4" s="5"/>
      <c r="C4" s="5"/>
      <c r="D4" s="19"/>
      <c r="E4" s="19"/>
      <c r="F4" s="19"/>
      <c r="G4" s="19"/>
      <c r="H4" s="6"/>
      <c r="I4" s="14"/>
    </row>
    <row r="5" spans="1:27" ht="13.5" thickBot="1" x14ac:dyDescent="0.25">
      <c r="A5" s="14"/>
      <c r="B5" s="5"/>
      <c r="C5" s="124" t="s">
        <v>35</v>
      </c>
      <c r="D5" s="125"/>
      <c r="E5" s="125"/>
      <c r="F5" s="125"/>
      <c r="G5" s="126"/>
      <c r="H5" s="6"/>
      <c r="I5" s="14"/>
    </row>
    <row r="6" spans="1:27" ht="51" customHeight="1" thickBot="1" x14ac:dyDescent="0.25">
      <c r="A6" s="14"/>
      <c r="B6" s="5"/>
      <c r="C6" s="127" t="s">
        <v>11</v>
      </c>
      <c r="D6" s="128"/>
      <c r="E6" s="129" t="s">
        <v>13</v>
      </c>
      <c r="F6" s="130"/>
      <c r="G6" s="131"/>
      <c r="H6" s="6"/>
      <c r="I6" s="14"/>
    </row>
    <row r="7" spans="1:27" ht="13.5" thickBot="1" x14ac:dyDescent="0.25">
      <c r="A7" s="14"/>
      <c r="B7" s="4"/>
      <c r="C7" s="1"/>
      <c r="D7" s="1"/>
      <c r="E7" s="1"/>
      <c r="F7" s="3"/>
      <c r="G7" s="3"/>
      <c r="H7" s="4"/>
      <c r="I7" s="14"/>
    </row>
    <row r="8" spans="1:27" ht="13.5" thickBot="1" x14ac:dyDescent="0.25">
      <c r="A8" s="14"/>
      <c r="B8" s="4"/>
      <c r="C8" s="115"/>
      <c r="D8" s="116"/>
      <c r="E8" s="10"/>
      <c r="F8" s="99" t="s">
        <v>6</v>
      </c>
      <c r="G8" s="101"/>
      <c r="H8" s="4"/>
      <c r="I8" s="14"/>
    </row>
    <row r="9" spans="1:27" ht="13.5" thickBot="1" x14ac:dyDescent="0.25">
      <c r="A9" s="14"/>
      <c r="B9" s="4"/>
      <c r="C9" s="117"/>
      <c r="D9" s="118"/>
      <c r="E9" s="6"/>
      <c r="F9" s="16"/>
      <c r="G9" s="8" t="s">
        <v>3</v>
      </c>
      <c r="H9" s="4"/>
      <c r="I9" s="14"/>
    </row>
    <row r="10" spans="1:27" ht="13.5" thickBot="1" x14ac:dyDescent="0.25">
      <c r="A10" s="14"/>
      <c r="B10" s="4"/>
      <c r="C10" s="117"/>
      <c r="D10" s="118"/>
      <c r="E10" s="9"/>
      <c r="F10" s="20"/>
      <c r="G10" s="21" t="s">
        <v>4</v>
      </c>
      <c r="H10" s="2"/>
      <c r="I10" s="14"/>
    </row>
    <row r="11" spans="1:27" ht="13.5" thickBot="1" x14ac:dyDescent="0.25">
      <c r="A11" s="14"/>
      <c r="B11" s="4"/>
      <c r="C11" s="117"/>
      <c r="D11" s="118"/>
      <c r="E11" s="4"/>
      <c r="F11" s="4"/>
      <c r="G11" s="4"/>
      <c r="H11" s="4"/>
      <c r="I11" s="14"/>
    </row>
    <row r="12" spans="1:27" ht="13.5" thickBot="1" x14ac:dyDescent="0.25">
      <c r="A12" s="14"/>
      <c r="B12" s="4"/>
      <c r="C12" s="117"/>
      <c r="D12" s="118"/>
      <c r="E12" s="13"/>
      <c r="F12" s="111" t="s">
        <v>7</v>
      </c>
      <c r="G12" s="112"/>
      <c r="H12" s="3"/>
      <c r="I12" s="14"/>
    </row>
    <row r="13" spans="1:27" ht="13.5" thickBot="1" x14ac:dyDescent="0.25">
      <c r="A13" s="14"/>
      <c r="B13" s="4"/>
      <c r="C13" s="117"/>
      <c r="D13" s="118"/>
      <c r="E13" s="12"/>
      <c r="F13" s="16"/>
      <c r="G13" s="8" t="s">
        <v>3</v>
      </c>
      <c r="H13" s="4"/>
      <c r="I13" s="14"/>
    </row>
    <row r="14" spans="1:27" ht="13.5" thickBot="1" x14ac:dyDescent="0.25">
      <c r="A14" s="14"/>
      <c r="B14" s="4"/>
      <c r="C14" s="117"/>
      <c r="D14" s="118"/>
      <c r="E14" s="11"/>
      <c r="F14" s="20"/>
      <c r="G14" s="21" t="s">
        <v>4</v>
      </c>
      <c r="H14" s="4"/>
      <c r="I14" s="14"/>
    </row>
    <row r="15" spans="1:27" ht="13.5" thickBot="1" x14ac:dyDescent="0.25">
      <c r="A15" s="14"/>
      <c r="B15" s="4"/>
      <c r="C15" s="117"/>
      <c r="D15" s="118"/>
      <c r="E15" s="4"/>
      <c r="F15" s="22"/>
      <c r="G15" s="22"/>
      <c r="H15" s="6"/>
      <c r="I15" s="14"/>
    </row>
    <row r="16" spans="1:27" ht="13.5" thickBot="1" x14ac:dyDescent="0.25">
      <c r="A16" s="14"/>
      <c r="B16" s="5"/>
      <c r="C16" s="117"/>
      <c r="D16" s="118"/>
      <c r="E16" s="4"/>
      <c r="F16" s="22"/>
      <c r="G16" s="22"/>
      <c r="H16" s="6"/>
      <c r="I16" s="14"/>
    </row>
    <row r="17" spans="1:9" ht="13.5" thickBot="1" x14ac:dyDescent="0.25">
      <c r="A17" s="14"/>
      <c r="B17" s="5"/>
      <c r="C17" s="117"/>
      <c r="D17" s="118"/>
      <c r="E17" s="4"/>
      <c r="F17" s="22"/>
      <c r="G17" s="22"/>
      <c r="H17" s="6"/>
      <c r="I17" s="14"/>
    </row>
    <row r="18" spans="1:9" ht="13.5" thickBot="1" x14ac:dyDescent="0.25">
      <c r="A18" s="14"/>
      <c r="B18" s="5"/>
      <c r="C18" s="117"/>
      <c r="D18" s="118"/>
      <c r="E18" s="4"/>
      <c r="F18" s="22"/>
      <c r="G18" s="22"/>
      <c r="H18" s="6"/>
      <c r="I18" s="14"/>
    </row>
    <row r="19" spans="1:9" ht="13.5" thickBot="1" x14ac:dyDescent="0.25">
      <c r="A19" s="14"/>
      <c r="B19" s="5"/>
      <c r="C19" s="117"/>
      <c r="D19" s="118"/>
      <c r="E19" s="4"/>
      <c r="F19" s="22"/>
      <c r="G19" s="22"/>
      <c r="H19" s="6"/>
      <c r="I19" s="14"/>
    </row>
    <row r="20" spans="1:9" ht="13.5" thickBot="1" x14ac:dyDescent="0.25">
      <c r="A20" s="14"/>
      <c r="B20" s="5"/>
      <c r="C20" s="117"/>
      <c r="D20" s="118"/>
      <c r="E20" s="4"/>
      <c r="F20" s="22"/>
      <c r="G20" s="22"/>
      <c r="H20" s="6"/>
      <c r="I20" s="14"/>
    </row>
    <row r="21" spans="1:9" ht="13.5" thickBot="1" x14ac:dyDescent="0.25">
      <c r="A21" s="14"/>
      <c r="B21" s="5"/>
      <c r="C21" s="117"/>
      <c r="D21" s="118"/>
      <c r="E21" s="4"/>
      <c r="F21" s="22"/>
      <c r="G21" s="22"/>
      <c r="H21" s="6"/>
      <c r="I21" s="14"/>
    </row>
    <row r="22" spans="1:9" ht="13.5" thickBot="1" x14ac:dyDescent="0.25">
      <c r="A22" s="14"/>
      <c r="B22" s="5"/>
      <c r="C22" s="117"/>
      <c r="D22" s="118"/>
      <c r="E22" s="4"/>
      <c r="F22" s="22"/>
      <c r="G22" s="22"/>
      <c r="H22" s="6"/>
      <c r="I22" s="14"/>
    </row>
    <row r="23" spans="1:9" ht="13.5" thickBot="1" x14ac:dyDescent="0.25">
      <c r="A23" s="14"/>
      <c r="B23" s="5"/>
      <c r="C23" s="117"/>
      <c r="D23" s="118"/>
      <c r="E23" s="4"/>
      <c r="F23" s="22"/>
      <c r="G23" s="22"/>
      <c r="H23" s="6"/>
      <c r="I23" s="14"/>
    </row>
    <row r="24" spans="1:9" ht="13.5" thickBot="1" x14ac:dyDescent="0.25">
      <c r="A24" s="14"/>
      <c r="B24" s="5"/>
      <c r="C24" s="117"/>
      <c r="D24" s="118"/>
      <c r="E24" s="4"/>
      <c r="F24" s="22"/>
      <c r="G24" s="22"/>
      <c r="H24" s="6"/>
      <c r="I24" s="14"/>
    </row>
    <row r="25" spans="1:9" ht="13.5" thickBot="1" x14ac:dyDescent="0.25">
      <c r="A25" s="14"/>
      <c r="B25" s="5"/>
      <c r="C25" s="119"/>
      <c r="D25" s="120"/>
      <c r="E25" s="4"/>
      <c r="F25" s="22"/>
      <c r="G25" s="22"/>
      <c r="H25" s="6"/>
      <c r="I25" s="14"/>
    </row>
    <row r="26" spans="1:9" ht="13.5" thickBot="1" x14ac:dyDescent="0.25">
      <c r="A26" s="14"/>
      <c r="B26" s="5"/>
      <c r="C26" s="113" t="s">
        <v>5</v>
      </c>
      <c r="D26" s="114"/>
      <c r="E26" s="4"/>
      <c r="F26" s="22"/>
      <c r="G26" s="22"/>
      <c r="H26" s="6"/>
      <c r="I26" s="14"/>
    </row>
    <row r="27" spans="1:9" ht="13.5" thickBot="1" x14ac:dyDescent="0.25">
      <c r="A27" s="14"/>
      <c r="B27" s="4"/>
      <c r="C27" s="1"/>
      <c r="D27" s="1"/>
      <c r="E27" s="1"/>
      <c r="F27" s="3"/>
      <c r="G27" s="3"/>
      <c r="H27" s="4"/>
      <c r="I27" s="14"/>
    </row>
    <row r="28" spans="1:9" ht="13.5" thickBot="1" x14ac:dyDescent="0.25">
      <c r="A28" s="14"/>
      <c r="B28" s="4"/>
      <c r="C28" s="115"/>
      <c r="D28" s="116"/>
      <c r="E28" s="10"/>
      <c r="F28" s="99" t="s">
        <v>6</v>
      </c>
      <c r="G28" s="101"/>
      <c r="H28" s="6"/>
      <c r="I28" s="14"/>
    </row>
    <row r="29" spans="1:9" ht="13.5" thickBot="1" x14ac:dyDescent="0.25">
      <c r="A29" s="14"/>
      <c r="B29" s="4"/>
      <c r="C29" s="117"/>
      <c r="D29" s="118"/>
      <c r="E29" s="10"/>
      <c r="F29" s="16"/>
      <c r="G29" s="8" t="s">
        <v>3</v>
      </c>
      <c r="H29" s="6"/>
      <c r="I29" s="14"/>
    </row>
    <row r="30" spans="1:9" ht="13.5" thickBot="1" x14ac:dyDescent="0.25">
      <c r="A30" s="14"/>
      <c r="B30" s="4"/>
      <c r="C30" s="117"/>
      <c r="D30" s="118"/>
      <c r="E30" s="10"/>
      <c r="F30" s="20"/>
      <c r="G30" s="21" t="s">
        <v>4</v>
      </c>
      <c r="H30" s="6"/>
      <c r="I30" s="14"/>
    </row>
    <row r="31" spans="1:9" ht="13.5" thickBot="1" x14ac:dyDescent="0.25">
      <c r="A31" s="14"/>
      <c r="B31" s="4"/>
      <c r="C31" s="117"/>
      <c r="D31" s="118"/>
      <c r="E31" s="10"/>
      <c r="F31" s="4"/>
      <c r="G31" s="4"/>
      <c r="H31" s="6"/>
      <c r="I31" s="14"/>
    </row>
    <row r="32" spans="1:9" ht="13.5" thickBot="1" x14ac:dyDescent="0.25">
      <c r="A32" s="14"/>
      <c r="B32" s="4"/>
      <c r="C32" s="117"/>
      <c r="D32" s="118"/>
      <c r="E32" s="10"/>
      <c r="F32" s="111" t="s">
        <v>7</v>
      </c>
      <c r="G32" s="112"/>
      <c r="H32" s="6"/>
      <c r="I32" s="14"/>
    </row>
    <row r="33" spans="1:9" ht="13.5" thickBot="1" x14ac:dyDescent="0.25">
      <c r="A33" s="14"/>
      <c r="B33" s="4"/>
      <c r="C33" s="117"/>
      <c r="D33" s="118"/>
      <c r="E33" s="10"/>
      <c r="F33" s="16"/>
      <c r="G33" s="8" t="s">
        <v>3</v>
      </c>
      <c r="H33" s="6"/>
      <c r="I33" s="14"/>
    </row>
    <row r="34" spans="1:9" ht="13.5" thickBot="1" x14ac:dyDescent="0.25">
      <c r="A34" s="14"/>
      <c r="B34" s="4"/>
      <c r="C34" s="117"/>
      <c r="D34" s="118"/>
      <c r="E34" s="10"/>
      <c r="F34" s="20"/>
      <c r="G34" s="21" t="s">
        <v>4</v>
      </c>
      <c r="H34" s="6"/>
      <c r="I34" s="14"/>
    </row>
    <row r="35" spans="1:9" ht="13.5" thickBot="1" x14ac:dyDescent="0.25">
      <c r="A35" s="14"/>
      <c r="B35" s="4"/>
      <c r="C35" s="117"/>
      <c r="D35" s="118"/>
      <c r="E35" s="10"/>
      <c r="F35" s="22"/>
      <c r="G35" s="22"/>
      <c r="H35" s="6"/>
      <c r="I35" s="14"/>
    </row>
    <row r="36" spans="1:9" ht="13.5" thickBot="1" x14ac:dyDescent="0.25">
      <c r="A36" s="14"/>
      <c r="B36" s="5"/>
      <c r="C36" s="117"/>
      <c r="D36" s="118"/>
      <c r="E36" s="10"/>
      <c r="F36" s="22"/>
      <c r="G36" s="22"/>
      <c r="H36" s="6"/>
      <c r="I36" s="14"/>
    </row>
    <row r="37" spans="1:9" ht="13.5" thickBot="1" x14ac:dyDescent="0.25">
      <c r="A37" s="14"/>
      <c r="B37" s="5"/>
      <c r="C37" s="117"/>
      <c r="D37" s="118"/>
      <c r="E37" s="10"/>
      <c r="F37" s="22"/>
      <c r="G37" s="22"/>
      <c r="H37" s="6"/>
      <c r="I37" s="14"/>
    </row>
    <row r="38" spans="1:9" ht="13.5" thickBot="1" x14ac:dyDescent="0.25">
      <c r="A38" s="14"/>
      <c r="B38" s="5"/>
      <c r="C38" s="117"/>
      <c r="D38" s="118"/>
      <c r="E38" s="10"/>
      <c r="F38" s="22"/>
      <c r="G38" s="22"/>
      <c r="H38" s="6"/>
      <c r="I38" s="14"/>
    </row>
    <row r="39" spans="1:9" ht="13.5" thickBot="1" x14ac:dyDescent="0.25">
      <c r="A39" s="14"/>
      <c r="B39" s="5"/>
      <c r="C39" s="117"/>
      <c r="D39" s="118"/>
      <c r="E39" s="10"/>
      <c r="F39" s="22"/>
      <c r="G39" s="22"/>
      <c r="H39" s="6"/>
      <c r="I39" s="14"/>
    </row>
    <row r="40" spans="1:9" ht="13.5" thickBot="1" x14ac:dyDescent="0.25">
      <c r="A40" s="14"/>
      <c r="B40" s="5"/>
      <c r="C40" s="117"/>
      <c r="D40" s="118"/>
      <c r="E40" s="10"/>
      <c r="F40" s="22"/>
      <c r="G40" s="22"/>
      <c r="H40" s="6"/>
      <c r="I40" s="14"/>
    </row>
    <row r="41" spans="1:9" ht="13.5" thickBot="1" x14ac:dyDescent="0.25">
      <c r="A41" s="14"/>
      <c r="B41" s="5"/>
      <c r="C41" s="117"/>
      <c r="D41" s="118"/>
      <c r="E41" s="10"/>
      <c r="F41" s="22"/>
      <c r="G41" s="22"/>
      <c r="H41" s="6"/>
      <c r="I41" s="14"/>
    </row>
    <row r="42" spans="1:9" ht="13.5" thickBot="1" x14ac:dyDescent="0.25">
      <c r="A42" s="14"/>
      <c r="B42" s="5"/>
      <c r="C42" s="113" t="s">
        <v>5</v>
      </c>
      <c r="D42" s="114"/>
      <c r="E42" s="10"/>
      <c r="F42" s="22"/>
      <c r="G42" s="22"/>
      <c r="H42" s="6"/>
      <c r="I42" s="14"/>
    </row>
    <row r="43" spans="1:9" ht="13.5" thickBot="1" x14ac:dyDescent="0.25">
      <c r="A43" s="14"/>
      <c r="B43" s="4"/>
      <c r="C43" s="1"/>
      <c r="D43" s="1"/>
      <c r="E43" s="10"/>
      <c r="F43" s="4"/>
      <c r="G43" s="4"/>
      <c r="H43" s="6"/>
      <c r="I43" s="14"/>
    </row>
    <row r="44" spans="1:9" ht="13.5" thickBot="1" x14ac:dyDescent="0.25">
      <c r="A44" s="14"/>
      <c r="B44" s="4"/>
      <c r="C44" s="115"/>
      <c r="D44" s="116"/>
      <c r="E44" s="10"/>
      <c r="F44" s="99" t="s">
        <v>6</v>
      </c>
      <c r="G44" s="101"/>
      <c r="H44" s="6"/>
      <c r="I44" s="14"/>
    </row>
    <row r="45" spans="1:9" ht="13.5" thickBot="1" x14ac:dyDescent="0.25">
      <c r="A45" s="14"/>
      <c r="B45" s="4"/>
      <c r="C45" s="117"/>
      <c r="D45" s="118"/>
      <c r="E45" s="10"/>
      <c r="F45" s="16"/>
      <c r="G45" s="8" t="s">
        <v>3</v>
      </c>
      <c r="H45" s="6"/>
      <c r="I45" s="14"/>
    </row>
    <row r="46" spans="1:9" ht="13.5" thickBot="1" x14ac:dyDescent="0.25">
      <c r="A46" s="14"/>
      <c r="B46" s="4"/>
      <c r="C46" s="117"/>
      <c r="D46" s="118"/>
      <c r="E46" s="10"/>
      <c r="F46" s="20"/>
      <c r="G46" s="21" t="s">
        <v>4</v>
      </c>
      <c r="H46" s="6"/>
      <c r="I46" s="14"/>
    </row>
    <row r="47" spans="1:9" ht="13.5" thickBot="1" x14ac:dyDescent="0.25">
      <c r="A47" s="14"/>
      <c r="B47" s="4"/>
      <c r="C47" s="117"/>
      <c r="D47" s="118"/>
      <c r="E47" s="10"/>
      <c r="F47" s="4"/>
      <c r="G47" s="4"/>
      <c r="H47" s="6"/>
      <c r="I47" s="14"/>
    </row>
    <row r="48" spans="1:9" ht="13.5" thickBot="1" x14ac:dyDescent="0.25">
      <c r="A48" s="14"/>
      <c r="B48" s="4"/>
      <c r="C48" s="117"/>
      <c r="D48" s="118"/>
      <c r="E48" s="10"/>
      <c r="F48" s="111" t="s">
        <v>7</v>
      </c>
      <c r="G48" s="112"/>
      <c r="H48" s="6"/>
      <c r="I48" s="14"/>
    </row>
    <row r="49" spans="1:9" ht="13.5" thickBot="1" x14ac:dyDescent="0.25">
      <c r="A49" s="14"/>
      <c r="B49" s="4"/>
      <c r="C49" s="117"/>
      <c r="D49" s="118"/>
      <c r="E49" s="10"/>
      <c r="F49" s="16"/>
      <c r="G49" s="8" t="s">
        <v>3</v>
      </c>
      <c r="H49" s="6"/>
      <c r="I49" s="14"/>
    </row>
    <row r="50" spans="1:9" ht="13.5" thickBot="1" x14ac:dyDescent="0.25">
      <c r="A50" s="14"/>
      <c r="B50" s="4"/>
      <c r="C50" s="117"/>
      <c r="D50" s="118"/>
      <c r="E50" s="10"/>
      <c r="F50" s="20"/>
      <c r="G50" s="21" t="s">
        <v>4</v>
      </c>
      <c r="H50" s="6"/>
      <c r="I50" s="14"/>
    </row>
    <row r="51" spans="1:9" ht="13.5" thickBot="1" x14ac:dyDescent="0.25">
      <c r="A51" s="14"/>
      <c r="B51" s="5"/>
      <c r="C51" s="119"/>
      <c r="D51" s="120"/>
      <c r="E51" s="10"/>
      <c r="F51" s="4"/>
      <c r="G51" s="4"/>
      <c r="H51" s="6"/>
      <c r="I51" s="14"/>
    </row>
    <row r="52" spans="1:9" ht="13.5" thickBot="1" x14ac:dyDescent="0.25">
      <c r="A52" s="14"/>
      <c r="B52" s="5"/>
      <c r="C52" s="113" t="s">
        <v>5</v>
      </c>
      <c r="D52" s="114"/>
      <c r="E52" s="10"/>
      <c r="F52" s="4"/>
      <c r="G52" s="4"/>
      <c r="H52" s="6"/>
      <c r="I52" s="14"/>
    </row>
    <row r="53" spans="1:9" ht="13.5" thickBot="1" x14ac:dyDescent="0.25">
      <c r="A53" s="14"/>
      <c r="B53" s="2"/>
      <c r="C53" s="15"/>
      <c r="D53" s="15"/>
      <c r="E53" s="12"/>
      <c r="F53" s="4"/>
      <c r="G53" s="4"/>
      <c r="H53" s="9"/>
      <c r="I53" s="14"/>
    </row>
    <row r="54" spans="1:9" ht="13.5" thickBot="1" x14ac:dyDescent="0.25">
      <c r="A54" s="14"/>
      <c r="B54" s="4"/>
      <c r="C54" s="115"/>
      <c r="D54" s="116"/>
      <c r="E54" s="5"/>
      <c r="F54" s="99" t="s">
        <v>6</v>
      </c>
      <c r="G54" s="101"/>
      <c r="H54" s="6"/>
      <c r="I54" s="14"/>
    </row>
    <row r="55" spans="1:9" ht="13.5" thickBot="1" x14ac:dyDescent="0.25">
      <c r="A55" s="14"/>
      <c r="B55" s="4"/>
      <c r="C55" s="117"/>
      <c r="D55" s="118"/>
      <c r="E55" s="5"/>
      <c r="F55" s="16"/>
      <c r="G55" s="8" t="s">
        <v>3</v>
      </c>
      <c r="H55" s="6"/>
      <c r="I55" s="14"/>
    </row>
    <row r="56" spans="1:9" ht="13.5" thickBot="1" x14ac:dyDescent="0.25">
      <c r="A56" s="14"/>
      <c r="B56" s="4"/>
      <c r="C56" s="117"/>
      <c r="D56" s="118"/>
      <c r="E56" s="5"/>
      <c r="F56" s="20"/>
      <c r="G56" s="21" t="s">
        <v>4</v>
      </c>
      <c r="H56" s="6"/>
      <c r="I56" s="14"/>
    </row>
    <row r="57" spans="1:9" ht="13.5" thickBot="1" x14ac:dyDescent="0.25">
      <c r="A57" s="14"/>
      <c r="B57" s="4"/>
      <c r="C57" s="117"/>
      <c r="D57" s="118"/>
      <c r="E57" s="5"/>
      <c r="F57" s="4"/>
      <c r="G57" s="4"/>
      <c r="H57" s="6"/>
      <c r="I57" s="14"/>
    </row>
    <row r="58" spans="1:9" ht="13.5" thickBot="1" x14ac:dyDescent="0.25">
      <c r="A58" s="14"/>
      <c r="B58" s="4"/>
      <c r="C58" s="117"/>
      <c r="D58" s="118"/>
      <c r="E58" s="5"/>
      <c r="F58" s="111" t="s">
        <v>7</v>
      </c>
      <c r="G58" s="112"/>
      <c r="H58" s="6"/>
      <c r="I58" s="14"/>
    </row>
    <row r="59" spans="1:9" ht="13.5" thickBot="1" x14ac:dyDescent="0.25">
      <c r="A59" s="14"/>
      <c r="B59" s="4"/>
      <c r="C59" s="117"/>
      <c r="D59" s="118"/>
      <c r="E59" s="5"/>
      <c r="F59" s="16"/>
      <c r="G59" s="8" t="s">
        <v>3</v>
      </c>
      <c r="H59" s="6"/>
      <c r="I59" s="14"/>
    </row>
    <row r="60" spans="1:9" ht="13.5" thickBot="1" x14ac:dyDescent="0.25">
      <c r="A60" s="14"/>
      <c r="B60" s="4"/>
      <c r="C60" s="117"/>
      <c r="D60" s="118"/>
      <c r="E60" s="5"/>
      <c r="F60" s="20"/>
      <c r="G60" s="21" t="s">
        <v>4</v>
      </c>
      <c r="H60" s="6"/>
      <c r="I60" s="14"/>
    </row>
    <row r="61" spans="1:9" ht="13.5" thickBot="1" x14ac:dyDescent="0.25">
      <c r="A61" s="14"/>
      <c r="B61" s="4"/>
      <c r="C61" s="119"/>
      <c r="D61" s="120"/>
      <c r="E61" s="5"/>
      <c r="F61" s="22"/>
      <c r="G61" s="22"/>
      <c r="H61" s="6"/>
      <c r="I61" s="14"/>
    </row>
    <row r="62" spans="1:9" ht="13.5" thickBot="1" x14ac:dyDescent="0.25">
      <c r="A62" s="14"/>
      <c r="B62" s="5"/>
      <c r="C62" s="113" t="s">
        <v>5</v>
      </c>
      <c r="D62" s="114"/>
      <c r="E62" s="10"/>
      <c r="F62" s="22"/>
      <c r="G62" s="22"/>
      <c r="H62" s="6"/>
      <c r="I62" s="14"/>
    </row>
    <row r="63" spans="1:9" ht="13.5" thickBot="1" x14ac:dyDescent="0.25">
      <c r="A63" s="14"/>
      <c r="B63" s="2"/>
      <c r="C63" s="17"/>
      <c r="D63" s="17"/>
      <c r="E63" s="2"/>
      <c r="F63" s="17"/>
      <c r="G63" s="17"/>
      <c r="H63" s="2"/>
      <c r="I63" s="14"/>
    </row>
    <row r="64" spans="1:9" ht="13.5" thickBot="1" x14ac:dyDescent="0.25">
      <c r="B64" s="4"/>
      <c r="C64" s="4"/>
      <c r="D64" s="4"/>
      <c r="E64" s="5"/>
      <c r="F64" s="4"/>
      <c r="G64" s="4"/>
      <c r="H64" s="6"/>
    </row>
    <row r="65" spans="2:8" ht="13.5" thickBot="1" x14ac:dyDescent="0.25">
      <c r="B65" s="4"/>
      <c r="C65" s="99" t="s">
        <v>32</v>
      </c>
      <c r="D65" s="100"/>
      <c r="E65" s="100"/>
      <c r="F65" s="100"/>
      <c r="G65" s="101"/>
      <c r="H65" s="6"/>
    </row>
    <row r="66" spans="2:8" ht="13.5" thickBot="1" x14ac:dyDescent="0.25">
      <c r="B66" s="4"/>
      <c r="C66" s="23"/>
      <c r="D66" s="99" t="s">
        <v>3</v>
      </c>
      <c r="E66" s="100"/>
      <c r="F66" s="100"/>
      <c r="G66" s="101"/>
      <c r="H66" s="6"/>
    </row>
    <row r="67" spans="2:8" ht="13.5" thickBot="1" x14ac:dyDescent="0.25">
      <c r="B67" s="4"/>
      <c r="C67" s="24"/>
      <c r="D67" s="99" t="s">
        <v>4</v>
      </c>
      <c r="E67" s="100"/>
      <c r="F67" s="100"/>
      <c r="G67" s="101"/>
      <c r="H67" s="6"/>
    </row>
    <row r="68" spans="2:8" ht="13.5" thickBot="1" x14ac:dyDescent="0.25">
      <c r="B68" s="4"/>
      <c r="C68" s="4"/>
      <c r="D68" s="4"/>
      <c r="E68" s="5"/>
      <c r="F68" s="4"/>
      <c r="G68" s="4"/>
      <c r="H68" s="6"/>
    </row>
    <row r="69" spans="2:8" ht="13.5" hidden="1" thickBot="1" x14ac:dyDescent="0.25">
      <c r="B69" s="4"/>
      <c r="C69" s="99" t="s">
        <v>30</v>
      </c>
      <c r="D69" s="100"/>
      <c r="E69" s="100"/>
      <c r="F69" s="100"/>
      <c r="G69" s="101"/>
      <c r="H69" s="6"/>
    </row>
    <row r="70" spans="2:8" ht="13.5" hidden="1" thickBot="1" x14ac:dyDescent="0.25">
      <c r="B70" s="4"/>
      <c r="C70" s="102" t="s">
        <v>60</v>
      </c>
      <c r="D70" s="103"/>
      <c r="E70" s="103"/>
      <c r="F70" s="103"/>
      <c r="G70" s="104"/>
      <c r="H70" s="6"/>
    </row>
    <row r="71" spans="2:8" ht="13.5" hidden="1" thickBot="1" x14ac:dyDescent="0.25">
      <c r="B71" s="4"/>
      <c r="C71" s="105"/>
      <c r="D71" s="106"/>
      <c r="E71" s="106"/>
      <c r="F71" s="106"/>
      <c r="G71" s="107"/>
      <c r="H71" s="6"/>
    </row>
    <row r="72" spans="2:8" ht="13.5" hidden="1" thickBot="1" x14ac:dyDescent="0.25">
      <c r="B72" s="4"/>
      <c r="C72" s="105"/>
      <c r="D72" s="106"/>
      <c r="E72" s="106"/>
      <c r="F72" s="106"/>
      <c r="G72" s="107"/>
      <c r="H72" s="6"/>
    </row>
    <row r="73" spans="2:8" ht="13.5" hidden="1" thickBot="1" x14ac:dyDescent="0.25">
      <c r="B73" s="4"/>
      <c r="C73" s="108"/>
      <c r="D73" s="109"/>
      <c r="E73" s="109"/>
      <c r="F73" s="109"/>
      <c r="G73" s="110"/>
      <c r="H73" s="6"/>
    </row>
    <row r="74" spans="2:8" ht="13.5" hidden="1" thickBot="1" x14ac:dyDescent="0.25">
      <c r="B74" s="4"/>
      <c r="C74" s="4"/>
      <c r="D74" s="4"/>
      <c r="E74" s="5"/>
      <c r="F74" s="4"/>
      <c r="G74" s="4"/>
      <c r="H74" s="6"/>
    </row>
    <row r="75" spans="2:8" ht="13.5" thickBot="1" x14ac:dyDescent="0.25">
      <c r="B75" s="4"/>
      <c r="C75" s="96" t="s">
        <v>8</v>
      </c>
      <c r="D75" s="97"/>
      <c r="E75" s="97"/>
      <c r="F75" s="97"/>
      <c r="G75" s="98"/>
      <c r="H75" s="6"/>
    </row>
    <row r="76" spans="2:8" ht="13.5" thickBot="1" x14ac:dyDescent="0.25">
      <c r="B76" s="4"/>
      <c r="C76" s="23"/>
      <c r="D76" s="96" t="s">
        <v>3</v>
      </c>
      <c r="E76" s="97"/>
      <c r="F76" s="97"/>
      <c r="G76" s="98"/>
      <c r="H76" s="6"/>
    </row>
    <row r="77" spans="2:8" ht="13.5" thickBot="1" x14ac:dyDescent="0.25">
      <c r="B77" s="4"/>
      <c r="C77" s="24"/>
      <c r="D77" s="96" t="s">
        <v>4</v>
      </c>
      <c r="E77" s="97"/>
      <c r="F77" s="97"/>
      <c r="G77" s="98"/>
      <c r="H77" s="6"/>
    </row>
    <row r="78" spans="2:8" ht="13.5" thickBot="1" x14ac:dyDescent="0.25">
      <c r="B78" s="4"/>
      <c r="C78" s="4"/>
      <c r="D78" s="4"/>
      <c r="E78" s="5"/>
      <c r="F78" s="3"/>
      <c r="G78" s="3"/>
      <c r="H78" s="4"/>
    </row>
  </sheetData>
  <sheetProtection sheet="1" objects="1" scenarios="1"/>
  <mergeCells count="28">
    <mergeCell ref="C3:G3"/>
    <mergeCell ref="C5:G5"/>
    <mergeCell ref="C6:D6"/>
    <mergeCell ref="E6:G6"/>
    <mergeCell ref="F8:G8"/>
    <mergeCell ref="C8:D25"/>
    <mergeCell ref="F12:G12"/>
    <mergeCell ref="C65:G65"/>
    <mergeCell ref="C26:D26"/>
    <mergeCell ref="F28:G28"/>
    <mergeCell ref="F32:G32"/>
    <mergeCell ref="C42:D42"/>
    <mergeCell ref="F44:G44"/>
    <mergeCell ref="F48:G48"/>
    <mergeCell ref="C52:D52"/>
    <mergeCell ref="C54:D61"/>
    <mergeCell ref="F54:G54"/>
    <mergeCell ref="F58:G58"/>
    <mergeCell ref="C62:D62"/>
    <mergeCell ref="C28:D41"/>
    <mergeCell ref="C44:D51"/>
    <mergeCell ref="C75:G75"/>
    <mergeCell ref="D76:G76"/>
    <mergeCell ref="D77:G77"/>
    <mergeCell ref="D66:G66"/>
    <mergeCell ref="D67:G67"/>
    <mergeCell ref="C69:G69"/>
    <mergeCell ref="C70:G73"/>
  </mergeCells>
  <conditionalFormatting sqref="C26 C42 C52 C62">
    <cfRule type="cellIs" dxfId="0" priority="1" operator="equal">
      <formula>"klik op de afbeelding voor een verkleining"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Button 1">
              <controlPr defaultSize="0" print="0" autoFill="0" autoPict="0" macro="[0]!Terug">
                <anchor moveWithCells="1" sizeWithCells="1">
                  <from>
                    <xdr:col>6</xdr:col>
                    <xdr:colOff>676275</xdr:colOff>
                    <xdr:row>79</xdr:row>
                    <xdr:rowOff>0</xdr:rowOff>
                  </from>
                  <to>
                    <xdr:col>7</xdr:col>
                    <xdr:colOff>171450</xdr:colOff>
                    <xdr:row>80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>
    <pageSetUpPr fitToPage="1"/>
  </sheetPr>
  <dimension ref="C3:K32"/>
  <sheetViews>
    <sheetView zoomScaleNormal="100" workbookViewId="0"/>
  </sheetViews>
  <sheetFormatPr defaultRowHeight="12.75" x14ac:dyDescent="0.2"/>
  <cols>
    <col min="1" max="2" width="2.7109375" customWidth="1"/>
    <col min="3" max="4" width="9.140625" customWidth="1"/>
    <col min="5" max="5" width="3.85546875" customWidth="1"/>
    <col min="6" max="7" width="9.140625" customWidth="1"/>
    <col min="8" max="8" width="11" customWidth="1"/>
    <col min="9" max="9" width="6.85546875" bestFit="1" customWidth="1"/>
    <col min="10" max="10" width="8.85546875" bestFit="1" customWidth="1"/>
    <col min="11" max="11" width="65.28515625" customWidth="1"/>
  </cols>
  <sheetData>
    <row r="3" spans="3:11" x14ac:dyDescent="0.2">
      <c r="C3" s="141" t="str">
        <f>rolcontainers!C3</f>
        <v>Kandidaatnaam:</v>
      </c>
      <c r="D3" s="142"/>
      <c r="E3" s="136">
        <f>rolcontainers!F3</f>
        <v>0</v>
      </c>
      <c r="F3" s="137"/>
      <c r="G3" s="137"/>
      <c r="H3" s="137"/>
      <c r="I3" s="137"/>
      <c r="J3" s="138"/>
      <c r="K3" s="34"/>
    </row>
    <row r="4" spans="3:11" x14ac:dyDescent="0.2">
      <c r="C4" s="141" t="str">
        <f>rolcontainers!C4</f>
        <v>Kandidaatnummer:</v>
      </c>
      <c r="D4" s="142"/>
      <c r="E4" s="136">
        <f>rolcontainers!F4</f>
        <v>0</v>
      </c>
      <c r="F4" s="137"/>
      <c r="G4" s="137"/>
      <c r="H4" s="137"/>
      <c r="I4" s="137"/>
      <c r="J4" s="138"/>
      <c r="K4" s="34"/>
    </row>
    <row r="6" spans="3:11" ht="25.5" x14ac:dyDescent="0.2">
      <c r="C6" s="27"/>
      <c r="D6" s="27"/>
      <c r="E6" s="29"/>
      <c r="F6" s="35" t="s">
        <v>20</v>
      </c>
      <c r="G6" s="35" t="s">
        <v>21</v>
      </c>
      <c r="H6" s="30"/>
      <c r="I6" s="36"/>
      <c r="J6" s="35" t="s">
        <v>28</v>
      </c>
      <c r="K6" s="28" t="s">
        <v>29</v>
      </c>
    </row>
    <row r="7" spans="3:11" x14ac:dyDescent="0.2">
      <c r="C7" s="132" t="s">
        <v>19</v>
      </c>
      <c r="D7" s="132"/>
      <c r="E7" s="132"/>
      <c r="F7" s="132"/>
      <c r="G7" s="132"/>
      <c r="H7" s="31"/>
      <c r="I7" s="135" t="s">
        <v>19</v>
      </c>
      <c r="J7" s="140"/>
      <c r="K7" s="139"/>
    </row>
    <row r="8" spans="3:11" x14ac:dyDescent="0.2">
      <c r="C8" s="136" t="s">
        <v>42</v>
      </c>
      <c r="D8" s="137"/>
      <c r="E8" s="138"/>
      <c r="F8" s="25"/>
      <c r="G8" s="25"/>
      <c r="H8" s="32"/>
      <c r="I8" s="135"/>
      <c r="J8" s="140"/>
      <c r="K8" s="139"/>
    </row>
    <row r="9" spans="3:11" x14ac:dyDescent="0.2">
      <c r="C9" s="136" t="s">
        <v>43</v>
      </c>
      <c r="D9" s="137"/>
      <c r="E9" s="138"/>
      <c r="F9" s="25"/>
      <c r="G9" s="25"/>
      <c r="H9" s="32"/>
      <c r="I9" s="135"/>
      <c r="J9" s="140"/>
      <c r="K9" s="139"/>
    </row>
    <row r="10" spans="3:11" x14ac:dyDescent="0.2">
      <c r="C10" s="132" t="s">
        <v>22</v>
      </c>
      <c r="D10" s="132"/>
      <c r="E10" s="132"/>
      <c r="F10" s="132"/>
      <c r="G10" s="132"/>
      <c r="H10" s="32"/>
      <c r="I10" s="135"/>
      <c r="J10" s="140"/>
      <c r="K10" s="139"/>
    </row>
    <row r="11" spans="3:11" x14ac:dyDescent="0.2">
      <c r="C11" s="136" t="s">
        <v>44</v>
      </c>
      <c r="D11" s="137"/>
      <c r="E11" s="138"/>
      <c r="F11" s="25"/>
      <c r="G11" s="25"/>
      <c r="H11" s="32"/>
      <c r="I11" s="135" t="s">
        <v>22</v>
      </c>
      <c r="J11" s="140"/>
      <c r="K11" s="139"/>
    </row>
    <row r="12" spans="3:11" x14ac:dyDescent="0.2">
      <c r="C12" s="136" t="s">
        <v>45</v>
      </c>
      <c r="D12" s="137"/>
      <c r="E12" s="138"/>
      <c r="F12" s="25"/>
      <c r="G12" s="25"/>
      <c r="H12" s="31"/>
      <c r="I12" s="135"/>
      <c r="J12" s="140"/>
      <c r="K12" s="139"/>
    </row>
    <row r="13" spans="3:11" x14ac:dyDescent="0.2">
      <c r="C13" s="136" t="s">
        <v>46</v>
      </c>
      <c r="D13" s="137"/>
      <c r="E13" s="138"/>
      <c r="F13" s="25"/>
      <c r="G13" s="25"/>
      <c r="H13" s="32"/>
      <c r="I13" s="135"/>
      <c r="J13" s="140"/>
      <c r="K13" s="139"/>
    </row>
    <row r="14" spans="3:11" x14ac:dyDescent="0.2">
      <c r="C14" s="136" t="s">
        <v>47</v>
      </c>
      <c r="D14" s="137"/>
      <c r="E14" s="138"/>
      <c r="F14" s="25"/>
      <c r="G14" s="25"/>
      <c r="H14" s="32"/>
      <c r="I14" s="135"/>
      <c r="J14" s="140"/>
      <c r="K14" s="139"/>
    </row>
    <row r="15" spans="3:11" x14ac:dyDescent="0.2">
      <c r="C15" s="132" t="s">
        <v>23</v>
      </c>
      <c r="D15" s="132"/>
      <c r="E15" s="132"/>
      <c r="F15" s="132"/>
      <c r="G15" s="132"/>
      <c r="H15" s="32"/>
      <c r="I15" s="135" t="s">
        <v>23</v>
      </c>
      <c r="J15" s="140"/>
      <c r="K15" s="139"/>
    </row>
    <row r="16" spans="3:11" x14ac:dyDescent="0.2">
      <c r="C16" s="136" t="s">
        <v>48</v>
      </c>
      <c r="D16" s="137"/>
      <c r="E16" s="138"/>
      <c r="F16" s="25"/>
      <c r="G16" s="25"/>
      <c r="H16" s="32"/>
      <c r="I16" s="135"/>
      <c r="J16" s="140"/>
      <c r="K16" s="139"/>
    </row>
    <row r="17" spans="3:11" x14ac:dyDescent="0.2">
      <c r="C17" s="136" t="s">
        <v>49</v>
      </c>
      <c r="D17" s="137"/>
      <c r="E17" s="138"/>
      <c r="F17" s="25"/>
      <c r="G17" s="25"/>
      <c r="H17" s="31"/>
      <c r="I17" s="135"/>
      <c r="J17" s="140"/>
      <c r="K17" s="139"/>
    </row>
    <row r="18" spans="3:11" x14ac:dyDescent="0.2">
      <c r="C18" s="132" t="s">
        <v>24</v>
      </c>
      <c r="D18" s="132"/>
      <c r="E18" s="132"/>
      <c r="F18" s="132"/>
      <c r="G18" s="132"/>
      <c r="H18" s="33"/>
      <c r="I18" s="135"/>
      <c r="J18" s="140"/>
      <c r="K18" s="139"/>
    </row>
    <row r="19" spans="3:11" x14ac:dyDescent="0.2">
      <c r="C19" s="136" t="s">
        <v>50</v>
      </c>
      <c r="D19" s="137"/>
      <c r="E19" s="138"/>
      <c r="F19" s="25"/>
      <c r="G19" s="25"/>
      <c r="H19" s="33"/>
      <c r="I19" s="135" t="s">
        <v>24</v>
      </c>
      <c r="J19" s="140"/>
      <c r="K19" s="139"/>
    </row>
    <row r="20" spans="3:11" x14ac:dyDescent="0.2">
      <c r="C20" s="136" t="s">
        <v>51</v>
      </c>
      <c r="D20" s="137"/>
      <c r="E20" s="138"/>
      <c r="F20" s="25"/>
      <c r="G20" s="25"/>
      <c r="H20" s="31"/>
      <c r="I20" s="135"/>
      <c r="J20" s="140"/>
      <c r="K20" s="139"/>
    </row>
    <row r="21" spans="3:11" x14ac:dyDescent="0.2">
      <c r="C21" s="136" t="s">
        <v>26</v>
      </c>
      <c r="D21" s="137"/>
      <c r="E21" s="138"/>
      <c r="F21" s="25"/>
      <c r="G21" s="25"/>
      <c r="H21" s="33"/>
      <c r="I21" s="135"/>
      <c r="J21" s="140"/>
      <c r="K21" s="139"/>
    </row>
    <row r="22" spans="3:11" x14ac:dyDescent="0.2">
      <c r="C22" s="136" t="s">
        <v>27</v>
      </c>
      <c r="D22" s="137"/>
      <c r="E22" s="138"/>
      <c r="F22" s="25"/>
      <c r="G22" s="25"/>
      <c r="H22" s="33"/>
      <c r="I22" s="135"/>
      <c r="J22" s="140"/>
      <c r="K22" s="139"/>
    </row>
    <row r="23" spans="3:11" x14ac:dyDescent="0.2">
      <c r="C23" s="132" t="s">
        <v>25</v>
      </c>
      <c r="D23" s="132"/>
      <c r="E23" s="132"/>
      <c r="F23" s="132"/>
      <c r="G23" s="132"/>
      <c r="H23" s="31"/>
      <c r="I23" s="135" t="s">
        <v>25</v>
      </c>
      <c r="J23" s="140"/>
      <c r="K23" s="139"/>
    </row>
    <row r="24" spans="3:11" x14ac:dyDescent="0.2">
      <c r="C24" s="136" t="s">
        <v>52</v>
      </c>
      <c r="D24" s="137"/>
      <c r="E24" s="138"/>
      <c r="F24" s="25"/>
      <c r="G24" s="25"/>
      <c r="H24" s="32"/>
      <c r="I24" s="135"/>
      <c r="J24" s="140"/>
      <c r="K24" s="139"/>
    </row>
    <row r="25" spans="3:11" x14ac:dyDescent="0.2">
      <c r="C25" s="136" t="s">
        <v>53</v>
      </c>
      <c r="D25" s="137"/>
      <c r="E25" s="138"/>
      <c r="F25" s="25"/>
      <c r="G25" s="25"/>
      <c r="H25" s="32"/>
      <c r="I25" s="135"/>
      <c r="J25" s="140"/>
      <c r="K25" s="139"/>
    </row>
    <row r="26" spans="3:11" x14ac:dyDescent="0.2">
      <c r="C26" s="136" t="s">
        <v>54</v>
      </c>
      <c r="D26" s="137"/>
      <c r="E26" s="138"/>
      <c r="F26" s="25"/>
      <c r="G26" s="25"/>
      <c r="H26" s="32"/>
      <c r="I26" s="135"/>
      <c r="J26" s="140"/>
      <c r="K26" s="139"/>
    </row>
    <row r="27" spans="3:11" x14ac:dyDescent="0.2">
      <c r="C27" s="136" t="s">
        <v>55</v>
      </c>
      <c r="D27" s="137"/>
      <c r="E27" s="138"/>
      <c r="F27" s="25"/>
      <c r="G27" s="25"/>
      <c r="H27" s="37"/>
      <c r="I27" s="26"/>
    </row>
    <row r="29" spans="3:11" x14ac:dyDescent="0.2">
      <c r="C29" s="132" t="s">
        <v>41</v>
      </c>
      <c r="D29" s="132"/>
      <c r="E29" s="132"/>
      <c r="F29" s="132"/>
      <c r="G29" s="132"/>
    </row>
    <row r="30" spans="3:11" x14ac:dyDescent="0.2">
      <c r="C30" s="133" t="str">
        <f>rolcontainers!D7</f>
        <v>koelcel</v>
      </c>
      <c r="D30" s="134"/>
      <c r="E30" s="31"/>
      <c r="F30" s="133" t="str">
        <f>rolcontainers!H7</f>
        <v>magazijn</v>
      </c>
      <c r="G30" s="134"/>
    </row>
    <row r="31" spans="3:11" ht="26.25" customHeight="1" x14ac:dyDescent="0.2">
      <c r="C31" s="54"/>
      <c r="D31" s="40"/>
      <c r="E31" s="53"/>
      <c r="F31" s="40"/>
      <c r="G31" s="54"/>
    </row>
    <row r="32" spans="3:11" ht="26.25" customHeight="1" x14ac:dyDescent="0.2">
      <c r="C32" s="40"/>
      <c r="D32" s="55"/>
      <c r="E32" s="53"/>
      <c r="F32" s="55"/>
      <c r="G32" s="40"/>
    </row>
  </sheetData>
  <mergeCells count="43">
    <mergeCell ref="C22:E22"/>
    <mergeCell ref="C24:E24"/>
    <mergeCell ref="C25:E25"/>
    <mergeCell ref="C26:E26"/>
    <mergeCell ref="C27:E27"/>
    <mergeCell ref="E3:J3"/>
    <mergeCell ref="E4:J4"/>
    <mergeCell ref="C8:E8"/>
    <mergeCell ref="C9:E9"/>
    <mergeCell ref="C11:E11"/>
    <mergeCell ref="C3:D3"/>
    <mergeCell ref="C4:D4"/>
    <mergeCell ref="K15:K18"/>
    <mergeCell ref="I23:I26"/>
    <mergeCell ref="J23:J26"/>
    <mergeCell ref="K23:K26"/>
    <mergeCell ref="K19:K22"/>
    <mergeCell ref="J15:J18"/>
    <mergeCell ref="J19:J22"/>
    <mergeCell ref="K7:K10"/>
    <mergeCell ref="J11:J14"/>
    <mergeCell ref="K11:K14"/>
    <mergeCell ref="C7:G7"/>
    <mergeCell ref="J7:J10"/>
    <mergeCell ref="C12:E12"/>
    <mergeCell ref="C13:E13"/>
    <mergeCell ref="C14:E14"/>
    <mergeCell ref="C29:G29"/>
    <mergeCell ref="C30:D30"/>
    <mergeCell ref="F30:G30"/>
    <mergeCell ref="I7:I10"/>
    <mergeCell ref="I11:I14"/>
    <mergeCell ref="C10:G10"/>
    <mergeCell ref="C15:G15"/>
    <mergeCell ref="C18:G18"/>
    <mergeCell ref="I19:I22"/>
    <mergeCell ref="I15:I18"/>
    <mergeCell ref="C19:E19"/>
    <mergeCell ref="C20:E20"/>
    <mergeCell ref="C21:E21"/>
    <mergeCell ref="C23:G23"/>
    <mergeCell ref="C16:E16"/>
    <mergeCell ref="C17:E17"/>
  </mergeCells>
  <pageMargins left="0.70866141732283472" right="0.70866141732283472" top="0.74803149606299213" bottom="0.74803149606299213" header="0.31496062992125984" footer="0.31496062992125984"/>
  <pageSetup paperSize="9" scale="96" orientation="landscape" verticalDpi="1200" r:id="rId1"/>
  <headerFooter>
    <oddFooter>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2160CB97AA9944823D4F7CE3EBB0E3" ma:contentTypeVersion="11" ma:contentTypeDescription="Een nieuw document maken." ma:contentTypeScope="" ma:versionID="bab9f1ddc85e7220d2a86fda1f19176a">
  <xsd:schema xmlns:xsd="http://www.w3.org/2001/XMLSchema" xmlns:xs="http://www.w3.org/2001/XMLSchema" xmlns:p="http://schemas.microsoft.com/office/2006/metadata/properties" xmlns:ns2="857190e7-f14a-4353-88e6-64ca5f0bd809" xmlns:ns3="0dd387fd-c553-4a20-ade5-fa3cd1739043" targetNamespace="http://schemas.microsoft.com/office/2006/metadata/properties" ma:root="true" ma:fieldsID="2e6af6d45ac2c1230332831d106dcec9" ns2:_="" ns3:_="">
    <xsd:import namespace="857190e7-f14a-4353-88e6-64ca5f0bd809"/>
    <xsd:import namespace="0dd387fd-c553-4a20-ade5-fa3cd17390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7190e7-f14a-4353-88e6-64ca5f0bd8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d387fd-c553-4a20-ade5-fa3cd173904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10D3B4F-2943-4FF8-936E-24BA42385EB9}"/>
</file>

<file path=customXml/itemProps2.xml><?xml version="1.0" encoding="utf-8"?>
<ds:datastoreItem xmlns:ds="http://schemas.openxmlformats.org/officeDocument/2006/customXml" ds:itemID="{B580BA2B-4C74-4D18-A651-8B8A41873EF7}"/>
</file>

<file path=customXml/itemProps3.xml><?xml version="1.0" encoding="utf-8"?>
<ds:datastoreItem xmlns:ds="http://schemas.openxmlformats.org/officeDocument/2006/customXml" ds:itemID="{039946C8-CB01-4CC9-AB81-2C6A025291B2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Werkbladen</vt:lpstr>
      </vt:variant>
      <vt:variant>
        <vt:i4>7</vt:i4>
      </vt:variant>
      <vt:variant>
        <vt:lpstr>Benoemde bereiken</vt:lpstr>
      </vt:variant>
      <vt:variant>
        <vt:i4>37</vt:i4>
      </vt:variant>
    </vt:vector>
  </HeadingPairs>
  <TitlesOfParts>
    <vt:vector size="44" baseType="lpstr">
      <vt:lpstr>rolcontainers</vt:lpstr>
      <vt:lpstr>doos1</vt:lpstr>
      <vt:lpstr>doos2</vt:lpstr>
      <vt:lpstr>doos3</vt:lpstr>
      <vt:lpstr>doos4</vt:lpstr>
      <vt:lpstr>doos5</vt:lpstr>
      <vt:lpstr>printblad</vt:lpstr>
      <vt:lpstr>doosGeselecteerd</vt:lpstr>
      <vt:lpstr>doos1!gekoeld</vt:lpstr>
      <vt:lpstr>doos2!gekoeld</vt:lpstr>
      <vt:lpstr>doos3!gekoeld</vt:lpstr>
      <vt:lpstr>doos4!gekoeld</vt:lpstr>
      <vt:lpstr>doos5!gekoeld</vt:lpstr>
      <vt:lpstr>doos1!geselecteerd</vt:lpstr>
      <vt:lpstr>doos2!geselecteerd</vt:lpstr>
      <vt:lpstr>doos3!geselecteerd</vt:lpstr>
      <vt:lpstr>doos4!geselecteerd</vt:lpstr>
      <vt:lpstr>doos5!geselecteerd</vt:lpstr>
      <vt:lpstr>doos1!inhoudklopt</vt:lpstr>
      <vt:lpstr>doos2!inhoudklopt</vt:lpstr>
      <vt:lpstr>doos3!inhoudklopt</vt:lpstr>
      <vt:lpstr>doos4!inhoudklopt</vt:lpstr>
      <vt:lpstr>doos5!inhoudklopt</vt:lpstr>
      <vt:lpstr>doos1!inhoudkloptniet</vt:lpstr>
      <vt:lpstr>doos2!inhoudkloptniet</vt:lpstr>
      <vt:lpstr>doos3!inhoudkloptniet</vt:lpstr>
      <vt:lpstr>doos4!inhoudkloptniet</vt:lpstr>
      <vt:lpstr>doos5!inhoudkloptniet</vt:lpstr>
      <vt:lpstr>doos1!laatsterij</vt:lpstr>
      <vt:lpstr>doos2!laatsterij</vt:lpstr>
      <vt:lpstr>doos3!laatsterij</vt:lpstr>
      <vt:lpstr>doos4!laatsterij</vt:lpstr>
      <vt:lpstr>doos5!laatsterij</vt:lpstr>
      <vt:lpstr>rolcontainers!laatsterij</vt:lpstr>
      <vt:lpstr>doos1!nietgekoeld</vt:lpstr>
      <vt:lpstr>doos2!nietgekoeld</vt:lpstr>
      <vt:lpstr>doos3!nietgekoeld</vt:lpstr>
      <vt:lpstr>doos4!nietgekoeld</vt:lpstr>
      <vt:lpstr>doos5!nietgekoeld</vt:lpstr>
      <vt:lpstr>doos1!toelichting</vt:lpstr>
      <vt:lpstr>doos2!toelichting</vt:lpstr>
      <vt:lpstr>doos3!toelichting</vt:lpstr>
      <vt:lpstr>doos4!toelichting</vt:lpstr>
      <vt:lpstr>doos5!toelichting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2018-05-07T14:06:39Z</cp:lastPrinted>
  <dcterms:created xsi:type="dcterms:W3CDTF">2017-01-02T14:36:12Z</dcterms:created>
  <dcterms:modified xsi:type="dcterms:W3CDTF">2018-10-03T08:59:06Z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0x010100D62160CB97AA9944823D4F7CE3EBB0E3</vt:lpwstr>
  </property>
</Properties>
</file>