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2017-2018\toetsen\"/>
    </mc:Choice>
  </mc:AlternateContent>
  <bookViews>
    <workbookView xWindow="0" yWindow="0" windowWidth="20490" windowHeight="77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1" i="1" l="1"/>
  <c r="D43" i="1"/>
  <c r="D18" i="1"/>
</calcChain>
</file>

<file path=xl/sharedStrings.xml><?xml version="1.0" encoding="utf-8"?>
<sst xmlns="http://schemas.openxmlformats.org/spreadsheetml/2006/main" count="100" uniqueCount="59">
  <si>
    <t>grootboekrekening</t>
  </si>
  <si>
    <t>debet</t>
  </si>
  <si>
    <t>credit</t>
  </si>
  <si>
    <t>boekingstuk: 1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</si>
  <si>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</si>
  <si>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</si>
  <si>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</si>
  <si>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</si>
  <si>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</si>
  <si>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</si>
  <si>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</si>
  <si>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boekingstuk: 9</t>
  </si>
  <si>
    <t>boekingstuk: 10</t>
  </si>
  <si>
    <t>boekingstempels</t>
  </si>
  <si>
    <t>Opdracht 2</t>
  </si>
  <si>
    <t>Billy komt erachter dat steeds een nieuw balansje maken wel erg veel werk is.</t>
  </si>
  <si>
    <t xml:space="preserve">Hieronder krijg je 10 financiele verandering voor 'Sappig Fruit'. Maak voor iedere </t>
  </si>
  <si>
    <t>verandering het boekingsstempel.</t>
  </si>
  <si>
    <t>I</t>
  </si>
  <si>
    <t>Contant in de winkel goederen verkocht. De verkoopprijs van de goederen was</t>
  </si>
  <si>
    <t>€ 1.590. De inkoopprijs was € 560.</t>
  </si>
  <si>
    <t>II</t>
  </si>
  <si>
    <t>III</t>
  </si>
  <si>
    <t>Per bank is het salaris van Marie Poetsdoek overgmaakt. Het salaris is € 1.670.</t>
  </si>
  <si>
    <t>Op rekening goederen gekocht voor € 4.270.</t>
  </si>
  <si>
    <t>IV</t>
  </si>
  <si>
    <t>V</t>
  </si>
  <si>
    <t>Doordat Billy een beetje onhandig met de computer is omgegaan is er een virus op</t>
  </si>
  <si>
    <t>op gekomen. Er moet een monteur bijkomen om de schade te herstellen.</t>
  </si>
  <si>
    <t>De rekening van € 175 wordt per bank betaald.</t>
  </si>
  <si>
    <t>VI</t>
  </si>
  <si>
    <t>VII</t>
  </si>
  <si>
    <t>Er is een feestje voor het personeel gegeven. De inkopen voor het feestje</t>
  </si>
  <si>
    <t>zijn contant betaald. De totale kosten waren € 450.</t>
  </si>
  <si>
    <t>Er is voor € 3.400 goederen ingekocht. Er moet nog worden betaald.</t>
  </si>
  <si>
    <t>VIII</t>
  </si>
  <si>
    <t>IX</t>
  </si>
  <si>
    <t xml:space="preserve">Per bank is de maandelijkse aflossing op de hypotheek betaald. </t>
  </si>
  <si>
    <t>Het maandbedrag is € 1.600.</t>
  </si>
  <si>
    <t>X</t>
  </si>
  <si>
    <t>Een partij appels ligt bijna te rotten en moet snel worden verkocht. Menno Pruillip wil</t>
  </si>
  <si>
    <t>ze wel kopen maar dat moet dan wel voor minder dat de inkoopprijs.</t>
  </si>
  <si>
    <t>De inkoopprijs van de appels was € 250. Ze worden verkocht voor € 100.</t>
  </si>
  <si>
    <r>
      <t>Menno rekent gelijk contant af. (</t>
    </r>
    <r>
      <rPr>
        <b/>
        <sz val="11"/>
        <color theme="1"/>
        <rFont val="Arial"/>
        <family val="2"/>
      </rPr>
      <t>Even goed nadenken!)</t>
    </r>
  </si>
  <si>
    <t>Hij besluit een bliksemcursus boekhouden bij Van 't Land te gaan volgen.</t>
  </si>
  <si>
    <t>maakt heeft hij binnen een uurtje door hoe boekingsstempels werken.</t>
  </si>
  <si>
    <t>Omdat hij gemotiveerd is en meedoet tijdens de lessen en trouw de opgaven</t>
  </si>
  <si>
    <t>We hebben een bestelling bezorgd bij de firma 'De rotte Appel'. De</t>
  </si>
  <si>
    <t>verkoopprijs van de geleverde goederen was € 3.400. De inkoopwaarde € 1.250.</t>
  </si>
  <si>
    <t>Omdat we wisselgeld in de winkel nodig hebben halen we € 1.000 van de bank.</t>
  </si>
  <si>
    <t>kas</t>
  </si>
  <si>
    <t>voorraad goederen</t>
  </si>
  <si>
    <t>eigen vermogen</t>
  </si>
  <si>
    <t>Goederen</t>
  </si>
  <si>
    <t>crediteuren</t>
  </si>
  <si>
    <t>bank</t>
  </si>
  <si>
    <t>debiteuren</t>
  </si>
  <si>
    <t>goederen</t>
  </si>
  <si>
    <t>hypotheek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</si>
</sst>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sz val="2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0" fontId="2" fillId="0" borderId="0" xfId="0" applyFont="1" applyBorder="1"/>
    <xf numFmtId="0" fontId="2" fillId="0" borderId="4" xfId="0" applyFont="1" applyBorder="1"/>
    <xf numFmtId="164" fontId="2" fillId="0" borderId="0" xfId="1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B102" sqref="B102"/>
    </sheetView>
  </sheetViews>
  <sheetFormatPr defaultRowHeight="18" x14ac:dyDescent="0.25"/>
  <cols>
    <col min="1" max="1" width="9.140625" style="1"/>
    <col min="2" max="2" width="36.28515625" style="1" customWidth="1"/>
    <col min="3" max="3" width="17.85546875" style="1" customWidth="1"/>
    <col min="4" max="4" width="24.85546875" style="1" customWidth="1"/>
    <col min="5" max="16384" width="9.140625" style="1"/>
  </cols>
  <sheetData>
    <row r="1" spans="1:4" s="8" customFormat="1" ht="25.5" x14ac:dyDescent="0.35">
      <c r="B1" s="8" t="s">
        <v>14</v>
      </c>
    </row>
    <row r="2" spans="1:4" s="9" customFormat="1" ht="14.25" x14ac:dyDescent="0.2">
      <c r="B2" s="9" t="s">
        <v>15</v>
      </c>
    </row>
    <row r="3" spans="1:4" s="9" customFormat="1" ht="14.25" x14ac:dyDescent="0.2">
      <c r="B3" s="9" t="s">
        <v>44</v>
      </c>
    </row>
    <row r="4" spans="1:4" s="9" customFormat="1" ht="14.25" x14ac:dyDescent="0.2">
      <c r="B4" s="9" t="s">
        <v>46</v>
      </c>
    </row>
    <row r="5" spans="1:4" s="9" customFormat="1" ht="14.25" x14ac:dyDescent="0.2">
      <c r="B5" s="9" t="s">
        <v>45</v>
      </c>
    </row>
    <row r="6" spans="1:4" s="9" customFormat="1" ht="14.25" x14ac:dyDescent="0.2"/>
    <row r="7" spans="1:4" s="9" customFormat="1" ht="14.25" x14ac:dyDescent="0.2">
      <c r="B7" s="9" t="s">
        <v>16</v>
      </c>
    </row>
    <row r="8" spans="1:4" s="9" customFormat="1" ht="14.25" x14ac:dyDescent="0.2">
      <c r="B8" s="9" t="s">
        <v>17</v>
      </c>
    </row>
    <row r="9" spans="1:4" s="9" customFormat="1" ht="14.25" x14ac:dyDescent="0.2"/>
    <row r="10" spans="1:4" s="9" customFormat="1" ht="14.25" x14ac:dyDescent="0.2">
      <c r="A10" s="10" t="s">
        <v>18</v>
      </c>
      <c r="B10" s="9" t="s">
        <v>19</v>
      </c>
    </row>
    <row r="11" spans="1:4" s="9" customFormat="1" ht="14.25" x14ac:dyDescent="0.2">
      <c r="B11" s="9" t="s">
        <v>20</v>
      </c>
    </row>
    <row r="12" spans="1:4" s="9" customFormat="1" ht="14.25" x14ac:dyDescent="0.2"/>
    <row r="13" spans="1:4" x14ac:dyDescent="0.25">
      <c r="B13" s="2" t="s">
        <v>13</v>
      </c>
    </row>
    <row r="14" spans="1:4" x14ac:dyDescent="0.25">
      <c r="B14" s="2"/>
      <c r="C14" s="11" t="s">
        <v>3</v>
      </c>
      <c r="D14" s="12"/>
    </row>
    <row r="15" spans="1:4" x14ac:dyDescent="0.25">
      <c r="B15" s="2" t="s">
        <v>0</v>
      </c>
      <c r="C15" s="3" t="s">
        <v>1</v>
      </c>
      <c r="D15" s="3" t="s">
        <v>2</v>
      </c>
    </row>
    <row r="16" spans="1:4" x14ac:dyDescent="0.25">
      <c r="A16" s="1">
        <v>6</v>
      </c>
      <c r="B16" s="2" t="s">
        <v>50</v>
      </c>
      <c r="C16" s="4">
        <v>1590</v>
      </c>
      <c r="D16" s="4"/>
    </row>
    <row r="17" spans="1:4" x14ac:dyDescent="0.25">
      <c r="B17" s="2" t="s">
        <v>51</v>
      </c>
      <c r="C17" s="4"/>
      <c r="D17" s="4">
        <v>560</v>
      </c>
    </row>
    <row r="18" spans="1:4" x14ac:dyDescent="0.25">
      <c r="B18" s="2" t="s">
        <v>52</v>
      </c>
      <c r="C18" s="4"/>
      <c r="D18" s="4">
        <f>C16-D17</f>
        <v>1030</v>
      </c>
    </row>
    <row r="19" spans="1:4" ht="18.75" customHeight="1" x14ac:dyDescent="0.25">
      <c r="B19" s="5"/>
      <c r="C19" s="7"/>
      <c r="D19" s="7"/>
    </row>
    <row r="20" spans="1:4" s="9" customFormat="1" ht="14.25" x14ac:dyDescent="0.2">
      <c r="A20" s="10" t="s">
        <v>21</v>
      </c>
      <c r="B20" s="9" t="s">
        <v>24</v>
      </c>
    </row>
    <row r="22" spans="1:4" x14ac:dyDescent="0.25">
      <c r="B22" s="2"/>
      <c r="C22" s="11" t="s">
        <v>4</v>
      </c>
      <c r="D22" s="12"/>
    </row>
    <row r="23" spans="1:4" x14ac:dyDescent="0.25">
      <c r="B23" s="2" t="s">
        <v>0</v>
      </c>
      <c r="C23" s="3" t="s">
        <v>1</v>
      </c>
      <c r="D23" s="3" t="s">
        <v>2</v>
      </c>
    </row>
    <row r="24" spans="1:4" x14ac:dyDescent="0.25">
      <c r="A24" s="1">
        <v>4</v>
      </c>
      <c r="B24" s="2" t="s">
        <v>53</v>
      </c>
      <c r="C24" s="4">
        <v>4270</v>
      </c>
      <c r="D24" s="4"/>
    </row>
    <row r="25" spans="1:4" x14ac:dyDescent="0.25">
      <c r="B25" s="2" t="s">
        <v>54</v>
      </c>
      <c r="C25" s="4"/>
      <c r="D25" s="4">
        <v>4270</v>
      </c>
    </row>
    <row r="26" spans="1:4" x14ac:dyDescent="0.25">
      <c r="B26" s="2"/>
      <c r="C26" s="4"/>
      <c r="D26" s="4"/>
    </row>
    <row r="27" spans="1:4" x14ac:dyDescent="0.25">
      <c r="B27" s="5"/>
      <c r="C27" s="7"/>
      <c r="D27" s="7"/>
    </row>
    <row r="28" spans="1:4" s="9" customFormat="1" ht="14.25" x14ac:dyDescent="0.2">
      <c r="A28" s="10" t="s">
        <v>22</v>
      </c>
      <c r="B28" s="9" t="s">
        <v>23</v>
      </c>
    </row>
    <row r="30" spans="1:4" x14ac:dyDescent="0.25">
      <c r="B30" s="2"/>
      <c r="C30" s="11" t="s">
        <v>5</v>
      </c>
      <c r="D30" s="12"/>
    </row>
    <row r="31" spans="1:4" x14ac:dyDescent="0.25">
      <c r="B31" s="2" t="s">
        <v>0</v>
      </c>
      <c r="C31" s="3" t="s">
        <v>1</v>
      </c>
      <c r="D31" s="3" t="s">
        <v>2</v>
      </c>
    </row>
    <row r="32" spans="1:4" x14ac:dyDescent="0.25">
      <c r="A32" s="1">
        <v>4</v>
      </c>
      <c r="B32" s="2" t="s">
        <v>52</v>
      </c>
      <c r="C32" s="4">
        <v>1670</v>
      </c>
      <c r="D32" s="4"/>
    </row>
    <row r="33" spans="1:4" x14ac:dyDescent="0.25">
      <c r="B33" s="2" t="s">
        <v>55</v>
      </c>
      <c r="C33" s="4"/>
      <c r="D33" s="4">
        <v>1670</v>
      </c>
    </row>
    <row r="34" spans="1:4" x14ac:dyDescent="0.25">
      <c r="B34" s="2"/>
      <c r="C34" s="4"/>
      <c r="D34" s="4"/>
    </row>
    <row r="35" spans="1:4" x14ac:dyDescent="0.25">
      <c r="B35" s="5"/>
      <c r="C35" s="5"/>
      <c r="D35" s="5"/>
    </row>
    <row r="36" spans="1:4" s="9" customFormat="1" ht="14.25" x14ac:dyDescent="0.2">
      <c r="A36" s="10" t="s">
        <v>25</v>
      </c>
      <c r="B36" s="9" t="s">
        <v>47</v>
      </c>
    </row>
    <row r="37" spans="1:4" s="9" customFormat="1" ht="14.25" x14ac:dyDescent="0.2">
      <c r="A37" s="10"/>
      <c r="B37" s="9" t="s">
        <v>48</v>
      </c>
    </row>
    <row r="38" spans="1:4" x14ac:dyDescent="0.25">
      <c r="B38" s="5"/>
      <c r="C38" s="5"/>
      <c r="D38" s="5"/>
    </row>
    <row r="39" spans="1:4" x14ac:dyDescent="0.25">
      <c r="B39" s="6"/>
      <c r="C39" s="13" t="s">
        <v>6</v>
      </c>
      <c r="D39" s="13"/>
    </row>
    <row r="40" spans="1:4" x14ac:dyDescent="0.25">
      <c r="B40" s="2" t="s">
        <v>0</v>
      </c>
      <c r="C40" s="3" t="s">
        <v>1</v>
      </c>
      <c r="D40" s="3" t="s">
        <v>2</v>
      </c>
    </row>
    <row r="41" spans="1:4" x14ac:dyDescent="0.25">
      <c r="A41" s="1">
        <v>6</v>
      </c>
      <c r="B41" s="2" t="s">
        <v>56</v>
      </c>
      <c r="C41" s="4">
        <v>3400</v>
      </c>
      <c r="D41" s="4"/>
    </row>
    <row r="42" spans="1:4" x14ac:dyDescent="0.25">
      <c r="B42" s="2" t="s">
        <v>57</v>
      </c>
      <c r="C42" s="4"/>
      <c r="D42" s="4">
        <v>1250</v>
      </c>
    </row>
    <row r="43" spans="1:4" x14ac:dyDescent="0.25">
      <c r="B43" s="2" t="s">
        <v>52</v>
      </c>
      <c r="C43" s="4"/>
      <c r="D43" s="4">
        <f>C41-D42</f>
        <v>2150</v>
      </c>
    </row>
    <row r="44" spans="1:4" x14ac:dyDescent="0.25">
      <c r="B44" s="2"/>
      <c r="C44" s="4"/>
      <c r="D44" s="4"/>
    </row>
    <row r="45" spans="1:4" x14ac:dyDescent="0.25">
      <c r="B45" s="5"/>
      <c r="C45" s="7"/>
      <c r="D45" s="7"/>
    </row>
    <row r="46" spans="1:4" s="9" customFormat="1" ht="14.25" x14ac:dyDescent="0.2">
      <c r="A46" s="10" t="s">
        <v>26</v>
      </c>
      <c r="B46" s="9" t="s">
        <v>27</v>
      </c>
    </row>
    <row r="47" spans="1:4" s="9" customFormat="1" ht="14.25" x14ac:dyDescent="0.2">
      <c r="A47" s="10"/>
      <c r="B47" s="9" t="s">
        <v>28</v>
      </c>
    </row>
    <row r="48" spans="1:4" s="9" customFormat="1" ht="14.25" x14ac:dyDescent="0.2">
      <c r="A48" s="10"/>
      <c r="B48" s="9" t="s">
        <v>29</v>
      </c>
    </row>
    <row r="49" spans="1:4" s="9" customFormat="1" ht="14.25" x14ac:dyDescent="0.2">
      <c r="A49" s="10"/>
    </row>
    <row r="50" spans="1:4" x14ac:dyDescent="0.25">
      <c r="B50" s="6"/>
      <c r="C50" s="13" t="s">
        <v>7</v>
      </c>
      <c r="D50" s="13"/>
    </row>
    <row r="51" spans="1:4" x14ac:dyDescent="0.25">
      <c r="B51" s="2" t="s">
        <v>0</v>
      </c>
      <c r="C51" s="3" t="s">
        <v>1</v>
      </c>
      <c r="D51" s="3" t="s">
        <v>2</v>
      </c>
    </row>
    <row r="52" spans="1:4" x14ac:dyDescent="0.25">
      <c r="A52" s="1">
        <v>4</v>
      </c>
      <c r="B52" s="2" t="s">
        <v>55</v>
      </c>
      <c r="C52" s="4">
        <v>175</v>
      </c>
      <c r="D52" s="4"/>
    </row>
    <row r="53" spans="1:4" x14ac:dyDescent="0.25">
      <c r="B53" s="2" t="s">
        <v>52</v>
      </c>
      <c r="C53" s="4"/>
      <c r="D53" s="4">
        <v>175</v>
      </c>
    </row>
    <row r="54" spans="1:4" x14ac:dyDescent="0.25">
      <c r="B54" s="2"/>
      <c r="C54" s="4"/>
      <c r="D54" s="4"/>
    </row>
    <row r="55" spans="1:4" s="9" customFormat="1" ht="14.25" x14ac:dyDescent="0.2">
      <c r="A55" s="10"/>
    </row>
    <row r="56" spans="1:4" s="9" customFormat="1" ht="14.25" x14ac:dyDescent="0.2">
      <c r="A56" s="10" t="s">
        <v>30</v>
      </c>
      <c r="B56" s="9" t="s">
        <v>49</v>
      </c>
    </row>
    <row r="57" spans="1:4" s="9" customFormat="1" ht="14.25" x14ac:dyDescent="0.2">
      <c r="A57" s="10"/>
    </row>
    <row r="58" spans="1:4" x14ac:dyDescent="0.25">
      <c r="B58" s="2"/>
      <c r="C58" s="11" t="s">
        <v>8</v>
      </c>
      <c r="D58" s="12"/>
    </row>
    <row r="59" spans="1:4" x14ac:dyDescent="0.25">
      <c r="B59" s="2" t="s">
        <v>0</v>
      </c>
      <c r="C59" s="3" t="s">
        <v>1</v>
      </c>
      <c r="D59" s="3" t="s">
        <v>2</v>
      </c>
    </row>
    <row r="60" spans="1:4" x14ac:dyDescent="0.25">
      <c r="A60" s="1">
        <v>4</v>
      </c>
      <c r="B60" s="2" t="s">
        <v>50</v>
      </c>
      <c r="C60" s="4">
        <v>1000</v>
      </c>
      <c r="D60" s="4"/>
    </row>
    <row r="61" spans="1:4" x14ac:dyDescent="0.25">
      <c r="B61" s="2" t="s">
        <v>55</v>
      </c>
      <c r="C61" s="4"/>
      <c r="D61" s="4">
        <v>1000</v>
      </c>
    </row>
    <row r="62" spans="1:4" x14ac:dyDescent="0.25">
      <c r="B62" s="2"/>
      <c r="C62" s="4"/>
      <c r="D62" s="4"/>
    </row>
    <row r="63" spans="1:4" s="9" customFormat="1" ht="14.25" x14ac:dyDescent="0.2">
      <c r="A63" s="10"/>
    </row>
    <row r="64" spans="1:4" s="9" customFormat="1" ht="14.25" x14ac:dyDescent="0.2">
      <c r="A64" s="10" t="s">
        <v>31</v>
      </c>
      <c r="B64" s="9" t="s">
        <v>32</v>
      </c>
    </row>
    <row r="65" spans="1:4" s="9" customFormat="1" ht="14.25" x14ac:dyDescent="0.2">
      <c r="B65" s="9" t="s">
        <v>33</v>
      </c>
    </row>
    <row r="66" spans="1:4" s="9" customFormat="1" ht="14.25" x14ac:dyDescent="0.2">
      <c r="A66" s="10"/>
    </row>
    <row r="67" spans="1:4" x14ac:dyDescent="0.25">
      <c r="B67" s="2"/>
      <c r="C67" s="11" t="s">
        <v>9</v>
      </c>
      <c r="D67" s="12"/>
    </row>
    <row r="68" spans="1:4" x14ac:dyDescent="0.25">
      <c r="B68" s="2" t="s">
        <v>0</v>
      </c>
      <c r="C68" s="3" t="s">
        <v>1</v>
      </c>
      <c r="D68" s="3" t="s">
        <v>2</v>
      </c>
    </row>
    <row r="69" spans="1:4" x14ac:dyDescent="0.25">
      <c r="A69" s="1">
        <v>4</v>
      </c>
      <c r="B69" s="2" t="s">
        <v>50</v>
      </c>
      <c r="C69" s="2">
        <v>450</v>
      </c>
      <c r="D69" s="2"/>
    </row>
    <row r="70" spans="1:4" x14ac:dyDescent="0.25">
      <c r="B70" s="2" t="s">
        <v>52</v>
      </c>
      <c r="C70" s="2"/>
      <c r="D70" s="2">
        <v>450</v>
      </c>
    </row>
    <row r="71" spans="1:4" x14ac:dyDescent="0.25">
      <c r="B71" s="2"/>
      <c r="C71" s="2"/>
      <c r="D71" s="2"/>
    </row>
    <row r="72" spans="1:4" s="9" customFormat="1" ht="14.25" x14ac:dyDescent="0.2">
      <c r="A72" s="10"/>
    </row>
    <row r="73" spans="1:4" s="9" customFormat="1" ht="14.25" x14ac:dyDescent="0.2">
      <c r="A73" s="10" t="s">
        <v>35</v>
      </c>
      <c r="B73" s="9" t="s">
        <v>34</v>
      </c>
    </row>
    <row r="74" spans="1:4" s="9" customFormat="1" ht="14.25" x14ac:dyDescent="0.2">
      <c r="A74" s="10"/>
    </row>
    <row r="75" spans="1:4" x14ac:dyDescent="0.25">
      <c r="B75" s="2"/>
      <c r="C75" s="11" t="s">
        <v>10</v>
      </c>
      <c r="D75" s="12"/>
    </row>
    <row r="76" spans="1:4" x14ac:dyDescent="0.25">
      <c r="B76" s="2" t="s">
        <v>0</v>
      </c>
      <c r="C76" s="3" t="s">
        <v>1</v>
      </c>
      <c r="D76" s="3" t="s">
        <v>2</v>
      </c>
    </row>
    <row r="77" spans="1:4" x14ac:dyDescent="0.25">
      <c r="A77" s="1">
        <v>4</v>
      </c>
      <c r="B77" s="2" t="s">
        <v>57</v>
      </c>
      <c r="C77" s="4">
        <v>3400</v>
      </c>
      <c r="D77" s="4"/>
    </row>
    <row r="78" spans="1:4" x14ac:dyDescent="0.25">
      <c r="B78" s="2" t="s">
        <v>54</v>
      </c>
      <c r="C78" s="4"/>
      <c r="D78" s="4">
        <v>3400</v>
      </c>
    </row>
    <row r="79" spans="1:4" x14ac:dyDescent="0.25">
      <c r="B79" s="2"/>
      <c r="C79" s="4"/>
      <c r="D79" s="4"/>
    </row>
    <row r="80" spans="1:4" s="9" customFormat="1" ht="14.25" x14ac:dyDescent="0.2">
      <c r="A80" s="10"/>
    </row>
    <row r="81" spans="1:4" s="9" customFormat="1" ht="14.25" x14ac:dyDescent="0.2">
      <c r="A81" s="10" t="s">
        <v>36</v>
      </c>
      <c r="B81" s="9" t="s">
        <v>37</v>
      </c>
    </row>
    <row r="82" spans="1:4" s="9" customFormat="1" ht="14.25" x14ac:dyDescent="0.2">
      <c r="A82" s="10"/>
      <c r="B82" s="9" t="s">
        <v>38</v>
      </c>
    </row>
    <row r="83" spans="1:4" s="9" customFormat="1" ht="14.25" x14ac:dyDescent="0.2">
      <c r="A83" s="10"/>
    </row>
    <row r="84" spans="1:4" x14ac:dyDescent="0.25">
      <c r="B84" s="2"/>
      <c r="C84" s="11" t="s">
        <v>11</v>
      </c>
      <c r="D84" s="12"/>
    </row>
    <row r="85" spans="1:4" x14ac:dyDescent="0.25">
      <c r="B85" s="2" t="s">
        <v>0</v>
      </c>
      <c r="C85" s="3" t="s">
        <v>1</v>
      </c>
      <c r="D85" s="3" t="s">
        <v>2</v>
      </c>
    </row>
    <row r="86" spans="1:4" x14ac:dyDescent="0.25">
      <c r="A86" s="1">
        <v>4</v>
      </c>
      <c r="B86" s="2" t="s">
        <v>58</v>
      </c>
      <c r="C86" s="4">
        <v>1600</v>
      </c>
      <c r="D86" s="4"/>
    </row>
    <row r="87" spans="1:4" x14ac:dyDescent="0.25">
      <c r="B87" s="2" t="s">
        <v>55</v>
      </c>
      <c r="C87" s="4"/>
      <c r="D87" s="4">
        <v>1600</v>
      </c>
    </row>
    <row r="88" spans="1:4" x14ac:dyDescent="0.25">
      <c r="B88" s="2"/>
      <c r="C88" s="4"/>
      <c r="D88" s="4"/>
    </row>
    <row r="89" spans="1:4" s="9" customFormat="1" ht="51" customHeight="1" x14ac:dyDescent="0.2">
      <c r="A89" s="10"/>
    </row>
    <row r="90" spans="1:4" s="9" customFormat="1" ht="14.25" x14ac:dyDescent="0.2">
      <c r="A90" s="10" t="s">
        <v>39</v>
      </c>
      <c r="B90" s="9" t="s">
        <v>40</v>
      </c>
    </row>
    <row r="91" spans="1:4" s="9" customFormat="1" ht="14.25" x14ac:dyDescent="0.2">
      <c r="A91" s="10"/>
      <c r="B91" s="9" t="s">
        <v>41</v>
      </c>
    </row>
    <row r="92" spans="1:4" s="9" customFormat="1" ht="14.25" x14ac:dyDescent="0.2">
      <c r="A92" s="10"/>
      <c r="B92" s="9" t="s">
        <v>42</v>
      </c>
    </row>
    <row r="93" spans="1:4" s="9" customFormat="1" ht="15" x14ac:dyDescent="0.25">
      <c r="A93" s="10"/>
      <c r="B93" s="9" t="s">
        <v>43</v>
      </c>
    </row>
    <row r="94" spans="1:4" s="9" customFormat="1" ht="14.25" x14ac:dyDescent="0.2">
      <c r="A94" s="10"/>
    </row>
    <row r="95" spans="1:4" x14ac:dyDescent="0.25">
      <c r="B95" s="2"/>
      <c r="C95" s="11" t="s">
        <v>12</v>
      </c>
      <c r="D95" s="12"/>
    </row>
    <row r="96" spans="1:4" x14ac:dyDescent="0.25">
      <c r="B96" s="2" t="s">
        <v>0</v>
      </c>
      <c r="C96" s="3" t="s">
        <v>1</v>
      </c>
      <c r="D96" s="3" t="s">
        <v>2</v>
      </c>
    </row>
    <row r="97" spans="1:4" x14ac:dyDescent="0.25">
      <c r="A97" s="1">
        <v>6</v>
      </c>
      <c r="B97" s="2" t="s">
        <v>50</v>
      </c>
      <c r="C97" s="4">
        <v>100</v>
      </c>
      <c r="D97" s="4"/>
    </row>
    <row r="98" spans="1:4" x14ac:dyDescent="0.25">
      <c r="B98" s="2" t="s">
        <v>52</v>
      </c>
      <c r="C98" s="4">
        <v>150</v>
      </c>
      <c r="D98" s="4"/>
    </row>
    <row r="99" spans="1:4" x14ac:dyDescent="0.25">
      <c r="B99" s="2" t="s">
        <v>57</v>
      </c>
      <c r="C99" s="4"/>
      <c r="D99" s="4">
        <v>250</v>
      </c>
    </row>
    <row r="100" spans="1:4" x14ac:dyDescent="0.25">
      <c r="B100" s="2"/>
      <c r="C100" s="4"/>
      <c r="D100" s="4"/>
    </row>
    <row r="101" spans="1:4" x14ac:dyDescent="0.25">
      <c r="A101" s="2">
        <f>SUM(A13:A100)</f>
        <v>46</v>
      </c>
    </row>
  </sheetData>
  <mergeCells count="10">
    <mergeCell ref="C84:D84"/>
    <mergeCell ref="C95:D95"/>
    <mergeCell ref="C58:D58"/>
    <mergeCell ref="C67:D67"/>
    <mergeCell ref="C75:D75"/>
    <mergeCell ref="C14:D14"/>
    <mergeCell ref="C22:D22"/>
    <mergeCell ref="C30:D30"/>
    <mergeCell ref="C39:D39"/>
    <mergeCell ref="C50:D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2017-10-04T10:58:45Z</cp:lastPrinted>
  <dcterms:created xsi:type="dcterms:W3CDTF">2015-09-21T10:12:58Z</dcterms:created>
  <dcterms:modified xsi:type="dcterms:W3CDTF">2017-10-04T10:58:51Z</dcterms:modified>
</cp:coreProperties>
</file>