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uverta-my.sharepoint.com/personal/h_van_son_yuverta_nl/Documents/planning/22-23/P3/TL41X inventariseren/"/>
    </mc:Choice>
  </mc:AlternateContent>
  <xr:revisionPtr revIDLastSave="114" documentId="8_{8F6F7F82-52D5-4D6B-9E40-ACD02BE76C8F}" xr6:coauthVersionLast="47" xr6:coauthVersionMax="47" xr10:uidLastSave="{C3388B2D-AE35-4564-93A0-440CA69A97A6}"/>
  <bookViews>
    <workbookView xWindow="-108" yWindow="-108" windowWidth="23256" windowHeight="12456" xr2:uid="{E4CF6AD5-5D65-4D20-B0FD-424BD74D423E}"/>
  </bookViews>
  <sheets>
    <sheet name="Praktijk" sheetId="1" r:id="rId1"/>
    <sheet name="Produc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9" i="2" l="1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8" i="2"/>
</calcChain>
</file>

<file path=xl/sharedStrings.xml><?xml version="1.0" encoding="utf-8"?>
<sst xmlns="http://schemas.openxmlformats.org/spreadsheetml/2006/main" count="168" uniqueCount="105">
  <si>
    <t>De meest relevante elementen (op de gebiedskaart) ten behoeve van inventarisatie zijn beschreven.</t>
  </si>
  <si>
    <t>De noordpijl is aangegeven.</t>
  </si>
  <si>
    <t xml:space="preserve">De NAW-gegevens zijn genoteerd. </t>
  </si>
  <si>
    <t>De gegevens over waterhuishouding zijn aanwezig.</t>
  </si>
  <si>
    <t>De bronnen zijn genoteerd.</t>
  </si>
  <si>
    <t>Een overzicht van wet- en regelgeving is aanwezig.</t>
  </si>
  <si>
    <t>De wet- en regelgeving geldt voor dit gebied.</t>
  </si>
  <si>
    <t>De wet- en regelgeving is relevant.</t>
  </si>
  <si>
    <t>De gegevens over de bodemvorming zijn aanwezig.</t>
  </si>
  <si>
    <t xml:space="preserve">De lijst met inventarisatiehandelingen is passend en compleet. </t>
  </si>
  <si>
    <t>De lijst van materialen voor inventarisatie is passend en compleet.</t>
  </si>
  <si>
    <t>De inventarisatie is gepland (contactpersonen, datum, tijd, gebruik van materialen).</t>
  </si>
  <si>
    <t>Werkt volgens voorbereiding.</t>
  </si>
  <si>
    <t>Het landschap is geïnventariseerd.</t>
  </si>
  <si>
    <t>Het landschapstype is benoemd.</t>
  </si>
  <si>
    <t>De hoogtes zijn geïnventariseerd.</t>
  </si>
  <si>
    <t>Er is zorgvuldig gemeten.</t>
  </si>
  <si>
    <t>De profielboring is zorgvuldig uitgevoerd.</t>
  </si>
  <si>
    <t>De bodemgesteldheid is correct beschreven.</t>
  </si>
  <si>
    <t>De waterhuishouding is correct beschreven.</t>
  </si>
  <si>
    <t>Het water, de verhardingen, bouwkundige elementen en ondergrondse infrastructuur zijn correct beschreven en de hoeveelheden zijn bepaald.</t>
  </si>
  <si>
    <t>De aanwezige flora en fauna zijn beschreven.</t>
  </si>
  <si>
    <t>De kwantiteit van de soorten beplanting is duidelijk weergegeven</t>
  </si>
  <si>
    <t>De kwaliteit van de beplanting is duidelijk weergegeven.</t>
  </si>
  <si>
    <t>De terreinconditie en omgevingsfactoren zijn correct beschreven.</t>
  </si>
  <si>
    <t>Maarten Baas Becking</t>
  </si>
  <si>
    <t>Baas Becking</t>
  </si>
  <si>
    <t>Maarten</t>
  </si>
  <si>
    <t>Bavel</t>
  </si>
  <si>
    <t>Ramon</t>
  </si>
  <si>
    <t>Bevers</t>
  </si>
  <si>
    <t>Rowan</t>
  </si>
  <si>
    <t>Cloo</t>
  </si>
  <si>
    <t>Sten</t>
  </si>
  <si>
    <t>Erp</t>
  </si>
  <si>
    <t>Giel</t>
  </si>
  <si>
    <t>Franken</t>
  </si>
  <si>
    <t>Hilke</t>
  </si>
  <si>
    <t>Goedèl</t>
  </si>
  <si>
    <t>Sjors</t>
  </si>
  <si>
    <t>Goorman</t>
  </si>
  <si>
    <t>Jop</t>
  </si>
  <si>
    <t>Groenen</t>
  </si>
  <si>
    <t>Job</t>
  </si>
  <si>
    <t>Ham</t>
  </si>
  <si>
    <t>Gerwin</t>
  </si>
  <si>
    <t>Jacobs</t>
  </si>
  <si>
    <t>Glenn</t>
  </si>
  <si>
    <t>Jansen</t>
  </si>
  <si>
    <t>Cas</t>
  </si>
  <si>
    <t>Kleijnenbreugel</t>
  </si>
  <si>
    <t>Sil</t>
  </si>
  <si>
    <t>Lierop</t>
  </si>
  <si>
    <t>Jens</t>
  </si>
  <si>
    <t>Oijen</t>
  </si>
  <si>
    <t>Indy</t>
  </si>
  <si>
    <t>Wouters</t>
  </si>
  <si>
    <t>Tygo</t>
  </si>
  <si>
    <t>Sten Cloo</t>
  </si>
  <si>
    <t>Sjors Goedel</t>
  </si>
  <si>
    <t>Jop Goorman</t>
  </si>
  <si>
    <t>Job Groenen</t>
  </si>
  <si>
    <t>Gerwin van den Ham</t>
  </si>
  <si>
    <t>Cas jansen</t>
  </si>
  <si>
    <t>Sil Kleijnenbreugel</t>
  </si>
  <si>
    <t>Jens van Lierop</t>
  </si>
  <si>
    <t>Indy Oijen</t>
  </si>
  <si>
    <t>Tygo Wouters</t>
  </si>
  <si>
    <t>Ramon van Bavel</t>
  </si>
  <si>
    <t>Giel van Erp</t>
  </si>
  <si>
    <t>Hilke Franken</t>
  </si>
  <si>
    <t>Glenn Jacobs</t>
  </si>
  <si>
    <t>Rowan Bevers</t>
  </si>
  <si>
    <t>van</t>
  </si>
  <si>
    <t>van den</t>
  </si>
  <si>
    <t>Gekozen terrein</t>
  </si>
  <si>
    <t>De geadviseerde werkzaamheden passen bij het in stand houden van het gebied. (exclusief bodem)</t>
  </si>
  <si>
    <t>Het advies is voorzien van passende argumenten n.a.v. de analyse van de inventarisatie. (exclusief bodem)</t>
  </si>
  <si>
    <t>De geadviseerde bodemwerkzaamheden passen bij het in stand houden van het gebied.</t>
  </si>
  <si>
    <t>Het advies over de bodem is voorzien van passende argumenten n.a.v. de bodemanalyse.</t>
  </si>
  <si>
    <t>Het advies is compleet.</t>
  </si>
  <si>
    <r>
      <t xml:space="preserve">Het advies zorgt voor het </t>
    </r>
    <r>
      <rPr>
        <i/>
        <sz val="9"/>
        <color rgb="FF000000"/>
        <rFont val="Arial"/>
        <family val="2"/>
      </rPr>
      <t xml:space="preserve">optimaal </t>
    </r>
    <r>
      <rPr>
        <sz val="9"/>
        <color rgb="FF000000"/>
        <rFont val="Arial"/>
        <family val="2"/>
      </rPr>
      <t>in stand houden van het gebied.</t>
    </r>
  </si>
  <si>
    <t>De prescan is compleet (opdracht 1 t/m 8 is verwerkt, alleen relevante gegevens).</t>
  </si>
  <si>
    <t>De prescan is duidelijk voor een opdrachtgever (overzichtelijk, goede hoofdstukindeling, helder geformuleerd)</t>
  </si>
  <si>
    <t>De prescan is representatief (correct Nederlands, toonbaar)</t>
  </si>
  <si>
    <t>Vrijdag 14 april via teams!!</t>
  </si>
  <si>
    <t>Vrijdag
14 april via teams!!</t>
  </si>
  <si>
    <t>Voorpagina</t>
  </si>
  <si>
    <t>Inhoudsopgave</t>
  </si>
  <si>
    <t>Inleiding en dankwoord</t>
  </si>
  <si>
    <t>inleiding dankwoord</t>
  </si>
  <si>
    <t>Spartelvijver Hoge Mierde</t>
  </si>
  <si>
    <t>Park Beek en Donk</t>
  </si>
  <si>
    <t>Bosje bij Raamsloop Hulsel</t>
  </si>
  <si>
    <t>Park Maartensdijk</t>
  </si>
  <si>
    <t>Schaffelaarsebos Barneveld</t>
  </si>
  <si>
    <t>Tuin Hotel Zin</t>
  </si>
  <si>
    <t>Natuurpark in Zeeland</t>
  </si>
  <si>
    <t>Landschap Djoerang Zoelen</t>
  </si>
  <si>
    <t>De Ploeg Park Bergeijk</t>
  </si>
  <si>
    <t>De Dorpstuin Beek en Donk</t>
  </si>
  <si>
    <t>Nuenens Broek Nuenen</t>
  </si>
  <si>
    <t>HSV 't Turka Diessen</t>
  </si>
  <si>
    <t>Lieselse bossen</t>
  </si>
  <si>
    <t>Groene long Bavel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</si>
</sst>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b/>
      <sz val="20"/>
      <color theme="1"/>
      <name val="Arial"/>
      <family val="2"/>
    </font>
    <font>
      <b/>
      <sz val="10"/>
      <color theme="1"/>
      <name val="Roboto"/>
    </font>
    <font>
      <i/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textRotation="45"/>
    </xf>
    <xf numFmtId="0" fontId="3" fillId="0" borderId="0" xfId="0" applyFont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1" xfId="0" applyBorder="1"/>
    <xf numFmtId="0" fontId="2" fillId="2" borderId="5" xfId="0" applyFont="1" applyFill="1" applyBorder="1" applyAlignment="1">
      <alignment vertical="center" wrapText="1"/>
    </xf>
    <xf numFmtId="0" fontId="4" fillId="0" borderId="6" xfId="0" applyFont="1" applyBorder="1" applyAlignment="1">
      <alignment textRotation="45"/>
    </xf>
    <xf numFmtId="0" fontId="1" fillId="0" borderId="6" xfId="0" applyFont="1" applyBorder="1" applyAlignment="1">
      <alignment textRotation="45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wrapText="1"/>
    </xf>
    <xf numFmtId="0" fontId="0" fillId="4" borderId="1" xfId="0" applyFill="1" applyBorder="1"/>
    <xf numFmtId="0" fontId="0" fillId="5" borderId="1" xfId="0" applyFill="1" applyBorder="1"/>
    <xf numFmtId="0" fontId="0" fillId="5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174170</xdr:colOff>
      <xdr:row>20</xdr:row>
      <xdr:rowOff>149865</xdr:rowOff>
    </xdr:from>
    <xdr:to>
      <xdr:col>26</xdr:col>
      <xdr:colOff>533399</xdr:colOff>
      <xdr:row>93</xdr:row>
      <xdr:rowOff>128303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DFDDF899-575A-7503-8D43-E637EEBD0F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53599" y="4928694"/>
          <a:ext cx="9568543" cy="127909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1030942</xdr:colOff>
      <xdr:row>22</xdr:row>
      <xdr:rowOff>71034</xdr:rowOff>
    </xdr:from>
    <xdr:to>
      <xdr:col>16</xdr:col>
      <xdr:colOff>89647</xdr:colOff>
      <xdr:row>77</xdr:row>
      <xdr:rowOff>37403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83FD3139-AB63-41EA-B719-00EDBF6801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0942" y="5629152"/>
          <a:ext cx="7171764" cy="9334486"/>
        </a:xfrm>
        <a:prstGeom prst="rect">
          <a:avLst/>
        </a:prstGeom>
      </xdr:spPr>
    </xdr:pic>
    <xdr:clientData/>
  </xdr:twoCellAnchor>
  <xdr:twoCellAnchor editAs="oneCell">
    <xdr:from>
      <xdr:col>0</xdr:col>
      <xdr:colOff>1147483</xdr:colOff>
      <xdr:row>73</xdr:row>
      <xdr:rowOff>116541</xdr:rowOff>
    </xdr:from>
    <xdr:to>
      <xdr:col>17</xdr:col>
      <xdr:colOff>259635</xdr:colOff>
      <xdr:row>87</xdr:row>
      <xdr:rowOff>116542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477FBA36-3CFA-4ECC-04B9-A0337F7A1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7483" y="14361459"/>
          <a:ext cx="7538976" cy="238461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E7D3F-67DF-480E-918A-63778C4897F6}">
  <dimension ref="A4:V35"/>
  <sheetViews>
    <sheetView tabSelected="1" topLeftCell="A4" zoomScale="70" zoomScaleNormal="70" workbookViewId="0">
      <selection activeCell="A29" sqref="A29"/>
    </sheetView>
  </sheetViews>
  <sheetFormatPr defaultRowHeight="13.2" x14ac:dyDescent="0.25"/>
  <cols>
    <col min="1" max="1" width="43.77734375" style="1" customWidth="1"/>
    <col min="2" max="3" width="5.33203125" customWidth="1"/>
    <col min="4" max="5" width="5.88671875" customWidth="1"/>
    <col min="6" max="6" width="5.6640625" customWidth="1"/>
    <col min="7" max="7" width="5.77734375" customWidth="1"/>
    <col min="8" max="8" width="5.5546875" customWidth="1"/>
    <col min="9" max="9" width="5.6640625" customWidth="1"/>
    <col min="10" max="10" width="5.88671875" customWidth="1"/>
    <col min="11" max="11" width="5.44140625" customWidth="1"/>
    <col min="12" max="12" width="5.33203125" customWidth="1"/>
    <col min="13" max="13" width="5.6640625" customWidth="1"/>
    <col min="14" max="14" width="6" customWidth="1"/>
    <col min="15" max="15" width="5.6640625" customWidth="1"/>
    <col min="16" max="16" width="5.5546875" customWidth="1"/>
    <col min="17" max="17" width="5.21875" customWidth="1"/>
    <col min="18" max="18" width="5.6640625" customWidth="1"/>
    <col min="20" max="20" width="7.77734375" customWidth="1"/>
    <col min="21" max="21" width="15" bestFit="1" customWidth="1"/>
    <col min="22" max="22" width="67" customWidth="1"/>
  </cols>
  <sheetData>
    <row r="4" spans="1:22" ht="85.2" x14ac:dyDescent="0.4">
      <c r="A4" s="3" t="s">
        <v>86</v>
      </c>
      <c r="B4" s="9" t="s">
        <v>25</v>
      </c>
      <c r="C4" s="10" t="s">
        <v>68</v>
      </c>
      <c r="D4" s="10" t="s">
        <v>72</v>
      </c>
      <c r="E4" s="10" t="s">
        <v>58</v>
      </c>
      <c r="F4" s="10" t="s">
        <v>69</v>
      </c>
      <c r="G4" s="10" t="s">
        <v>70</v>
      </c>
      <c r="H4" s="10" t="s">
        <v>59</v>
      </c>
      <c r="I4" s="10" t="s">
        <v>60</v>
      </c>
      <c r="J4" s="10" t="s">
        <v>61</v>
      </c>
      <c r="K4" s="10" t="s">
        <v>62</v>
      </c>
      <c r="L4" s="10" t="s">
        <v>71</v>
      </c>
      <c r="M4" s="10" t="s">
        <v>63</v>
      </c>
      <c r="N4" s="10" t="s">
        <v>64</v>
      </c>
      <c r="O4" s="10" t="s">
        <v>65</v>
      </c>
      <c r="P4" s="10" t="s">
        <v>66</v>
      </c>
      <c r="Q4" s="10" t="s">
        <v>67</v>
      </c>
      <c r="R4" s="2"/>
      <c r="V4" t="s">
        <v>75</v>
      </c>
    </row>
    <row r="5" spans="1:22" x14ac:dyDescent="0.25">
      <c r="A5" s="12" t="s">
        <v>87</v>
      </c>
      <c r="B5" s="7"/>
      <c r="C5" s="13"/>
      <c r="D5" s="7"/>
      <c r="E5" s="13"/>
      <c r="F5" s="7"/>
      <c r="G5" s="13"/>
      <c r="H5" s="7"/>
      <c r="I5" s="13"/>
      <c r="J5" s="15"/>
      <c r="K5" s="13"/>
      <c r="L5" s="13"/>
      <c r="M5" s="14"/>
      <c r="N5" s="13"/>
      <c r="O5" s="13"/>
      <c r="P5" s="13"/>
      <c r="Q5" s="13"/>
      <c r="S5" s="7" t="s">
        <v>27</v>
      </c>
      <c r="T5" s="7"/>
      <c r="U5" s="7" t="s">
        <v>26</v>
      </c>
      <c r="V5" s="13" t="s">
        <v>101</v>
      </c>
    </row>
    <row r="6" spans="1:22" x14ac:dyDescent="0.25">
      <c r="A6" s="12" t="s">
        <v>88</v>
      </c>
      <c r="B6" s="7"/>
      <c r="C6" s="13"/>
      <c r="D6" s="7"/>
      <c r="E6" s="13"/>
      <c r="F6" s="7"/>
      <c r="G6" s="13"/>
      <c r="H6" s="7"/>
      <c r="I6" s="13"/>
      <c r="J6" s="14"/>
      <c r="K6" s="13"/>
      <c r="L6" s="13"/>
      <c r="M6" s="7"/>
      <c r="N6" s="13"/>
      <c r="O6" s="13"/>
      <c r="P6" s="13"/>
      <c r="Q6" s="13"/>
      <c r="S6" s="7" t="s">
        <v>29</v>
      </c>
      <c r="T6" s="7" t="s">
        <v>73</v>
      </c>
      <c r="U6" s="7" t="s">
        <v>28</v>
      </c>
      <c r="V6" s="13" t="s">
        <v>96</v>
      </c>
    </row>
    <row r="7" spans="1:22" x14ac:dyDescent="0.25">
      <c r="A7" s="12" t="s">
        <v>89</v>
      </c>
      <c r="B7" s="7"/>
      <c r="C7" s="14"/>
      <c r="D7" s="7"/>
      <c r="E7" s="14"/>
      <c r="F7" s="7"/>
      <c r="G7" s="14"/>
      <c r="H7" s="7"/>
      <c r="I7" s="14"/>
      <c r="J7" s="14"/>
      <c r="K7" s="14"/>
      <c r="L7" s="14"/>
      <c r="M7" s="7"/>
      <c r="N7" s="7"/>
      <c r="O7" s="14"/>
      <c r="P7" s="7"/>
      <c r="Q7" s="14"/>
      <c r="S7" s="7" t="s">
        <v>31</v>
      </c>
      <c r="T7" s="7"/>
      <c r="U7" s="7" t="s">
        <v>30</v>
      </c>
      <c r="V7" s="7"/>
    </row>
    <row r="8" spans="1:22" ht="13.8" thickBot="1" x14ac:dyDescent="0.3">
      <c r="J8" s="14"/>
      <c r="S8" s="7" t="s">
        <v>33</v>
      </c>
      <c r="T8" s="7"/>
      <c r="U8" s="7" t="s">
        <v>32</v>
      </c>
      <c r="V8" s="13" t="s">
        <v>94</v>
      </c>
    </row>
    <row r="9" spans="1:22" ht="22.8" x14ac:dyDescent="0.25">
      <c r="A9" s="4" t="s">
        <v>0</v>
      </c>
      <c r="B9" s="7"/>
      <c r="C9" s="14"/>
      <c r="D9" s="7"/>
      <c r="E9" s="14"/>
      <c r="F9" s="7"/>
      <c r="G9" s="7"/>
      <c r="H9" s="7"/>
      <c r="I9" s="14"/>
      <c r="J9" s="14"/>
      <c r="K9" s="14"/>
      <c r="L9" s="13"/>
      <c r="M9" s="7"/>
      <c r="N9" s="13"/>
      <c r="O9" s="7"/>
      <c r="P9" s="7"/>
      <c r="Q9" s="13"/>
      <c r="S9" s="7" t="s">
        <v>35</v>
      </c>
      <c r="T9" s="7" t="s">
        <v>73</v>
      </c>
      <c r="U9" s="7" t="s">
        <v>34</v>
      </c>
      <c r="V9" s="7"/>
    </row>
    <row r="10" spans="1:22" ht="13.8" thickBot="1" x14ac:dyDescent="0.3">
      <c r="A10" s="5" t="s">
        <v>1</v>
      </c>
      <c r="B10" s="7"/>
      <c r="C10" s="14"/>
      <c r="D10" s="7"/>
      <c r="E10" s="14"/>
      <c r="F10" s="7"/>
      <c r="G10" s="7"/>
      <c r="H10" s="7"/>
      <c r="I10" s="14"/>
      <c r="J10" s="14"/>
      <c r="K10" s="7"/>
      <c r="L10" s="13"/>
      <c r="M10" s="7"/>
      <c r="N10" s="13"/>
      <c r="O10" s="7"/>
      <c r="P10" s="7"/>
      <c r="Q10" s="7"/>
      <c r="S10" s="7" t="s">
        <v>37</v>
      </c>
      <c r="T10" s="7"/>
      <c r="U10" s="7" t="s">
        <v>36</v>
      </c>
      <c r="V10" s="13" t="s">
        <v>97</v>
      </c>
    </row>
    <row r="11" spans="1:22" ht="13.8" thickBot="1" x14ac:dyDescent="0.3">
      <c r="A11" s="5" t="s">
        <v>2</v>
      </c>
      <c r="B11" s="7"/>
      <c r="C11" s="14"/>
      <c r="D11" s="7"/>
      <c r="E11" s="14"/>
      <c r="F11" s="7"/>
      <c r="G11" s="7"/>
      <c r="H11" s="7"/>
      <c r="I11" s="13"/>
      <c r="J11" s="14"/>
      <c r="K11" s="13"/>
      <c r="L11" s="13"/>
      <c r="M11" s="7"/>
      <c r="N11" s="13"/>
      <c r="O11" s="7"/>
      <c r="P11" s="7"/>
      <c r="Q11" s="13"/>
      <c r="S11" s="7" t="s">
        <v>39</v>
      </c>
      <c r="T11" s="7"/>
      <c r="U11" s="7" t="s">
        <v>38</v>
      </c>
      <c r="V11" s="13" t="s">
        <v>104</v>
      </c>
    </row>
    <row r="12" spans="1:22" x14ac:dyDescent="0.25">
      <c r="A12" s="6" t="s">
        <v>3</v>
      </c>
      <c r="B12" s="7"/>
      <c r="C12" s="7"/>
      <c r="D12" s="7"/>
      <c r="E12" s="14"/>
      <c r="F12" s="7"/>
      <c r="G12" s="7"/>
      <c r="H12" s="7"/>
      <c r="I12" s="14"/>
      <c r="J12" s="14"/>
      <c r="K12" s="14"/>
      <c r="L12" s="13"/>
      <c r="M12" s="7"/>
      <c r="N12" s="7"/>
      <c r="O12" s="7"/>
      <c r="P12" s="7"/>
      <c r="Q12" s="14"/>
      <c r="S12" s="7" t="s">
        <v>41</v>
      </c>
      <c r="T12" s="7"/>
      <c r="U12" s="7" t="s">
        <v>40</v>
      </c>
      <c r="V12" s="13" t="s">
        <v>93</v>
      </c>
    </row>
    <row r="13" spans="1:22" ht="13.8" thickBot="1" x14ac:dyDescent="0.3">
      <c r="A13" s="5" t="s">
        <v>4</v>
      </c>
      <c r="B13" s="7"/>
      <c r="C13" s="7"/>
      <c r="D13" s="7"/>
      <c r="E13" s="14"/>
      <c r="F13" s="7"/>
      <c r="G13" s="7"/>
      <c r="H13" s="7"/>
      <c r="I13" s="14"/>
      <c r="J13" s="14"/>
      <c r="K13" s="14"/>
      <c r="L13" s="13"/>
      <c r="M13" s="7"/>
      <c r="N13" s="7"/>
      <c r="O13" s="7"/>
      <c r="P13" s="7"/>
      <c r="Q13" s="14"/>
      <c r="S13" s="7" t="s">
        <v>43</v>
      </c>
      <c r="T13" s="7"/>
      <c r="U13" s="7" t="s">
        <v>42</v>
      </c>
      <c r="V13" s="13" t="s">
        <v>100</v>
      </c>
    </row>
    <row r="14" spans="1:22" x14ac:dyDescent="0.25">
      <c r="A14" s="6" t="s">
        <v>5</v>
      </c>
      <c r="B14" s="7"/>
      <c r="C14" s="7"/>
      <c r="D14" s="7"/>
      <c r="E14" s="14"/>
      <c r="F14" s="7"/>
      <c r="G14" s="7"/>
      <c r="H14" s="7"/>
      <c r="I14" s="14"/>
      <c r="J14" s="14"/>
      <c r="K14" s="7"/>
      <c r="L14" s="14"/>
      <c r="M14" s="7"/>
      <c r="N14" s="7"/>
      <c r="O14" s="7"/>
      <c r="P14" s="7"/>
      <c r="Q14" s="14"/>
      <c r="S14" s="7" t="s">
        <v>45</v>
      </c>
      <c r="T14" s="7" t="s">
        <v>74</v>
      </c>
      <c r="U14" s="7" t="s">
        <v>44</v>
      </c>
      <c r="V14" s="13" t="s">
        <v>95</v>
      </c>
    </row>
    <row r="15" spans="1:22" x14ac:dyDescent="0.25">
      <c r="A15" s="6" t="s">
        <v>6</v>
      </c>
      <c r="B15" s="7"/>
      <c r="C15" s="7"/>
      <c r="D15" s="7"/>
      <c r="E15" s="14"/>
      <c r="F15" s="7"/>
      <c r="G15" s="7"/>
      <c r="H15" s="7"/>
      <c r="I15" s="14"/>
      <c r="J15" s="14"/>
      <c r="K15" s="7"/>
      <c r="L15" s="14"/>
      <c r="M15" s="7"/>
      <c r="N15" s="7"/>
      <c r="O15" s="7"/>
      <c r="P15" s="7"/>
      <c r="Q15" s="14"/>
      <c r="S15" s="7" t="s">
        <v>47</v>
      </c>
      <c r="T15" s="7"/>
      <c r="U15" s="7" t="s">
        <v>46</v>
      </c>
      <c r="V15" s="13" t="s">
        <v>99</v>
      </c>
    </row>
    <row r="16" spans="1:22" x14ac:dyDescent="0.25">
      <c r="A16" s="6" t="s">
        <v>7</v>
      </c>
      <c r="B16" s="7"/>
      <c r="C16" s="7"/>
      <c r="D16" s="7"/>
      <c r="E16" s="14"/>
      <c r="F16" s="7"/>
      <c r="G16" s="7"/>
      <c r="H16" s="7"/>
      <c r="I16" s="14"/>
      <c r="J16" s="14"/>
      <c r="K16" s="7"/>
      <c r="L16" s="14"/>
      <c r="M16" s="7"/>
      <c r="N16" s="7"/>
      <c r="O16" s="7"/>
      <c r="P16" s="7"/>
      <c r="Q16" s="14"/>
      <c r="S16" s="7" t="s">
        <v>49</v>
      </c>
      <c r="T16" s="7"/>
      <c r="U16" s="7" t="s">
        <v>48</v>
      </c>
      <c r="V16" s="13" t="s">
        <v>103</v>
      </c>
    </row>
    <row r="17" spans="1:22" ht="13.8" thickBot="1" x14ac:dyDescent="0.3">
      <c r="A17" s="5" t="s">
        <v>4</v>
      </c>
      <c r="B17" s="7"/>
      <c r="C17" s="7"/>
      <c r="D17" s="7"/>
      <c r="E17" s="14"/>
      <c r="F17" s="7"/>
      <c r="G17" s="7"/>
      <c r="H17" s="7"/>
      <c r="I17" s="14"/>
      <c r="J17" s="14"/>
      <c r="K17" s="7"/>
      <c r="L17" s="14"/>
      <c r="M17" s="7"/>
      <c r="N17" s="7"/>
      <c r="O17" s="7"/>
      <c r="P17" s="7"/>
      <c r="Q17" s="14"/>
      <c r="S17" s="7" t="s">
        <v>51</v>
      </c>
      <c r="T17" s="7" t="s">
        <v>73</v>
      </c>
      <c r="U17" s="7" t="s">
        <v>50</v>
      </c>
      <c r="V17" s="13" t="s">
        <v>102</v>
      </c>
    </row>
    <row r="18" spans="1:22" x14ac:dyDescent="0.25">
      <c r="A18" s="6" t="s">
        <v>8</v>
      </c>
      <c r="B18" s="7"/>
      <c r="C18" s="14"/>
      <c r="D18" s="7"/>
      <c r="E18" s="14"/>
      <c r="F18" s="7"/>
      <c r="G18" s="7"/>
      <c r="H18" s="7"/>
      <c r="I18" s="7"/>
      <c r="J18" s="14"/>
      <c r="K18" s="7"/>
      <c r="L18" s="7"/>
      <c r="M18" s="7"/>
      <c r="N18" s="7"/>
      <c r="O18" s="7"/>
      <c r="P18" s="7"/>
      <c r="Q18" s="14"/>
      <c r="S18" s="7" t="s">
        <v>53</v>
      </c>
      <c r="T18" s="7" t="s">
        <v>73</v>
      </c>
      <c r="U18" s="7" t="s">
        <v>52</v>
      </c>
      <c r="V18" s="13" t="s">
        <v>92</v>
      </c>
    </row>
    <row r="19" spans="1:22" ht="13.8" thickBot="1" x14ac:dyDescent="0.3">
      <c r="A19" s="5" t="s">
        <v>4</v>
      </c>
      <c r="B19" s="7"/>
      <c r="C19" s="14"/>
      <c r="D19" s="7"/>
      <c r="E19" s="14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14"/>
      <c r="S19" s="7" t="s">
        <v>55</v>
      </c>
      <c r="T19" s="7" t="s">
        <v>73</v>
      </c>
      <c r="U19" s="7" t="s">
        <v>54</v>
      </c>
      <c r="V19" s="13" t="s">
        <v>98</v>
      </c>
    </row>
    <row r="20" spans="1:22" ht="22.8" x14ac:dyDescent="0.25">
      <c r="A20" s="6" t="s">
        <v>9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S20" s="7" t="s">
        <v>57</v>
      </c>
      <c r="T20" s="7"/>
      <c r="U20" s="7" t="s">
        <v>56</v>
      </c>
      <c r="V20" s="13" t="s">
        <v>91</v>
      </c>
    </row>
    <row r="21" spans="1:22" ht="23.4" thickBot="1" x14ac:dyDescent="0.3">
      <c r="A21" s="5" t="s">
        <v>10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22" ht="23.4" thickBot="1" x14ac:dyDescent="0.3">
      <c r="A22" s="5" t="s">
        <v>11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22" ht="13.8" thickBot="1" x14ac:dyDescent="0.3">
      <c r="A23" s="5" t="s">
        <v>12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22" x14ac:dyDescent="0.25">
      <c r="A24" s="6" t="s">
        <v>13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22" ht="13.8" thickBot="1" x14ac:dyDescent="0.3">
      <c r="A25" s="5" t="s">
        <v>14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22" x14ac:dyDescent="0.25">
      <c r="A26" s="6" t="s">
        <v>15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22" ht="13.8" thickBot="1" x14ac:dyDescent="0.3">
      <c r="A27" s="5" t="s">
        <v>16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22" ht="13.8" thickBot="1" x14ac:dyDescent="0.3">
      <c r="A28" s="5" t="s">
        <v>17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22" ht="13.8" thickBot="1" x14ac:dyDescent="0.3">
      <c r="A29" s="5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22" ht="13.8" thickBot="1" x14ac:dyDescent="0.3">
      <c r="A30" s="5" t="s">
        <v>19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22" ht="34.799999999999997" thickBot="1" x14ac:dyDescent="0.3">
      <c r="A31" s="5" t="s">
        <v>20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22" ht="13.8" thickBot="1" x14ac:dyDescent="0.3">
      <c r="A32" s="5" t="s">
        <v>21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23.4" thickBot="1" x14ac:dyDescent="0.3">
      <c r="A33" s="5" t="s">
        <v>22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ht="13.8" thickBot="1" x14ac:dyDescent="0.3">
      <c r="A34" s="5" t="s">
        <v>23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ht="23.4" thickBot="1" x14ac:dyDescent="0.3">
      <c r="A35" s="5" t="s">
        <v>24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</sheetData>
  <sortState xmlns:xlrd2="http://schemas.microsoft.com/office/spreadsheetml/2017/richdata2" ref="T5:W20">
    <sortCondition ref="T5:T20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AE52D-1F6C-4B93-91B4-603D8053A7C9}">
  <dimension ref="A7:V23"/>
  <sheetViews>
    <sheetView topLeftCell="A4" zoomScale="85" zoomScaleNormal="85" workbookViewId="0">
      <selection activeCell="S39" sqref="S39"/>
    </sheetView>
  </sheetViews>
  <sheetFormatPr defaultRowHeight="13.2" x14ac:dyDescent="0.25"/>
  <cols>
    <col min="1" max="1" width="49" style="1" customWidth="1"/>
    <col min="2" max="2" width="4.88671875" customWidth="1"/>
    <col min="3" max="3" width="4.33203125" customWidth="1"/>
    <col min="4" max="4" width="4.21875" customWidth="1"/>
    <col min="5" max="5" width="5.21875" customWidth="1"/>
    <col min="6" max="6" width="4.5546875" customWidth="1"/>
    <col min="7" max="7" width="4.21875" customWidth="1"/>
    <col min="8" max="8" width="4.44140625" customWidth="1"/>
    <col min="9" max="9" width="5" customWidth="1"/>
    <col min="10" max="10" width="4.33203125" customWidth="1"/>
    <col min="11" max="11" width="4.5546875" customWidth="1"/>
    <col min="12" max="13" width="4.6640625" customWidth="1"/>
    <col min="14" max="14" width="5.5546875" customWidth="1"/>
    <col min="15" max="16" width="4.33203125" customWidth="1"/>
    <col min="17" max="17" width="4.5546875" customWidth="1"/>
    <col min="20" max="20" width="4.44140625" customWidth="1"/>
    <col min="21" max="21" width="13.44140625" bestFit="1" customWidth="1"/>
    <col min="22" max="22" width="57.5546875" customWidth="1"/>
  </cols>
  <sheetData>
    <row r="7" spans="1:22" ht="85.2" x14ac:dyDescent="0.4">
      <c r="A7" s="3" t="s">
        <v>85</v>
      </c>
      <c r="B7" s="9" t="s">
        <v>25</v>
      </c>
      <c r="C7" s="10" t="s">
        <v>68</v>
      </c>
      <c r="D7" s="10" t="s">
        <v>72</v>
      </c>
      <c r="E7" s="10" t="s">
        <v>58</v>
      </c>
      <c r="F7" s="10" t="s">
        <v>69</v>
      </c>
      <c r="G7" s="10" t="s">
        <v>70</v>
      </c>
      <c r="H7" s="10" t="s">
        <v>59</v>
      </c>
      <c r="I7" s="10" t="s">
        <v>60</v>
      </c>
      <c r="J7" s="10" t="s">
        <v>61</v>
      </c>
      <c r="K7" s="10" t="s">
        <v>62</v>
      </c>
      <c r="L7" s="10" t="s">
        <v>71</v>
      </c>
      <c r="M7" s="10" t="s">
        <v>63</v>
      </c>
      <c r="N7" s="10" t="s">
        <v>64</v>
      </c>
      <c r="O7" s="10" t="s">
        <v>65</v>
      </c>
      <c r="P7" s="10" t="s">
        <v>66</v>
      </c>
      <c r="Q7" s="10" t="s">
        <v>67</v>
      </c>
      <c r="V7" t="s">
        <v>75</v>
      </c>
    </row>
    <row r="8" spans="1:22" x14ac:dyDescent="0.25">
      <c r="A8" s="11" t="s">
        <v>87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S8" s="7" t="s">
        <v>27</v>
      </c>
      <c r="T8" s="7"/>
      <c r="U8" s="7" t="s">
        <v>26</v>
      </c>
      <c r="V8" s="7" t="str">
        <f>Praktijk!V5</f>
        <v>Nuenens Broek Nuenen</v>
      </c>
    </row>
    <row r="9" spans="1:22" x14ac:dyDescent="0.25">
      <c r="A9" s="11" t="s">
        <v>88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S9" s="7" t="s">
        <v>29</v>
      </c>
      <c r="T9" s="7" t="s">
        <v>73</v>
      </c>
      <c r="U9" s="7" t="s">
        <v>28</v>
      </c>
      <c r="V9" s="7" t="str">
        <f>Praktijk!V6</f>
        <v>Tuin Hotel Zin</v>
      </c>
    </row>
    <row r="10" spans="1:22" x14ac:dyDescent="0.25">
      <c r="A10" s="11" t="s">
        <v>90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S10" s="7" t="s">
        <v>31</v>
      </c>
      <c r="T10" s="7"/>
      <c r="U10" s="7" t="s">
        <v>30</v>
      </c>
      <c r="V10" s="7">
        <f>Praktijk!V7</f>
        <v>0</v>
      </c>
    </row>
    <row r="11" spans="1:22" ht="13.8" thickBot="1" x14ac:dyDescent="0.3">
      <c r="S11" s="7" t="s">
        <v>33</v>
      </c>
      <c r="T11" s="7"/>
      <c r="U11" s="7" t="s">
        <v>32</v>
      </c>
      <c r="V11" s="7" t="str">
        <f>Praktijk!V8</f>
        <v>Park Maartensdijk</v>
      </c>
    </row>
    <row r="12" spans="1:22" ht="23.4" thickBot="1" x14ac:dyDescent="0.3">
      <c r="A12" s="8" t="s">
        <v>76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S12" s="7" t="s">
        <v>35</v>
      </c>
      <c r="T12" s="7" t="s">
        <v>73</v>
      </c>
      <c r="U12" s="7" t="s">
        <v>34</v>
      </c>
      <c r="V12" s="7">
        <f>Praktijk!V9</f>
        <v>0</v>
      </c>
    </row>
    <row r="13" spans="1:22" ht="23.4" thickBot="1" x14ac:dyDescent="0.3">
      <c r="A13" s="5" t="s">
        <v>77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S13" s="7" t="s">
        <v>37</v>
      </c>
      <c r="T13" s="7"/>
      <c r="U13" s="7" t="s">
        <v>36</v>
      </c>
      <c r="V13" s="7" t="str">
        <f>Praktijk!V10</f>
        <v>Natuurpark in Zeeland</v>
      </c>
    </row>
    <row r="14" spans="1:22" ht="23.4" thickBot="1" x14ac:dyDescent="0.3">
      <c r="A14" s="5" t="s">
        <v>78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S14" s="7" t="s">
        <v>39</v>
      </c>
      <c r="T14" s="7"/>
      <c r="U14" s="7" t="s">
        <v>38</v>
      </c>
      <c r="V14" s="7" t="str">
        <f>Praktijk!V11</f>
        <v>Groene long Bavel</v>
      </c>
    </row>
    <row r="15" spans="1:22" ht="23.4" thickBot="1" x14ac:dyDescent="0.3">
      <c r="A15" s="5" t="s">
        <v>79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S15" s="7" t="s">
        <v>41</v>
      </c>
      <c r="T15" s="7"/>
      <c r="U15" s="7" t="s">
        <v>40</v>
      </c>
      <c r="V15" s="7" t="str">
        <f>Praktijk!V12</f>
        <v>Bosje bij Raamsloop Hulsel</v>
      </c>
    </row>
    <row r="16" spans="1:22" x14ac:dyDescent="0.25">
      <c r="A16" s="6" t="s">
        <v>80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S16" s="7" t="s">
        <v>43</v>
      </c>
      <c r="T16" s="7"/>
      <c r="U16" s="7" t="s">
        <v>42</v>
      </c>
      <c r="V16" s="7" t="str">
        <f>Praktijk!V13</f>
        <v>De Dorpstuin Beek en Donk</v>
      </c>
    </row>
    <row r="17" spans="1:22" ht="23.4" thickBot="1" x14ac:dyDescent="0.3">
      <c r="A17" s="5" t="s">
        <v>81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S17" s="7" t="s">
        <v>45</v>
      </c>
      <c r="T17" s="7" t="s">
        <v>74</v>
      </c>
      <c r="U17" s="7" t="s">
        <v>44</v>
      </c>
      <c r="V17" s="7" t="str">
        <f>Praktijk!V14</f>
        <v>Schaffelaarsebos Barneveld</v>
      </c>
    </row>
    <row r="18" spans="1:22" ht="23.4" thickBot="1" x14ac:dyDescent="0.3">
      <c r="A18" s="5" t="s">
        <v>82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S18" s="7" t="s">
        <v>47</v>
      </c>
      <c r="T18" s="7"/>
      <c r="U18" s="7" t="s">
        <v>46</v>
      </c>
      <c r="V18" s="7" t="str">
        <f>Praktijk!V15</f>
        <v>De Ploeg Park Bergeijk</v>
      </c>
    </row>
    <row r="19" spans="1:22" ht="23.4" thickBot="1" x14ac:dyDescent="0.3">
      <c r="A19" s="5" t="s">
        <v>83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S19" s="7" t="s">
        <v>49</v>
      </c>
      <c r="T19" s="7"/>
      <c r="U19" s="7" t="s">
        <v>48</v>
      </c>
      <c r="V19" s="7" t="str">
        <f>Praktijk!V16</f>
        <v>Lieselse bossen</v>
      </c>
    </row>
    <row r="20" spans="1:22" ht="13.8" thickBot="1" x14ac:dyDescent="0.3">
      <c r="A20" s="5" t="s">
        <v>84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S20" s="7" t="s">
        <v>51</v>
      </c>
      <c r="T20" s="7" t="s">
        <v>73</v>
      </c>
      <c r="U20" s="7" t="s">
        <v>50</v>
      </c>
      <c r="V20" s="7" t="str">
        <f>Praktijk!V17</f>
        <v>HSV 't Turka Diessen</v>
      </c>
    </row>
    <row r="21" spans="1:22" x14ac:dyDescent="0.25">
      <c r="S21" s="7" t="s">
        <v>53</v>
      </c>
      <c r="T21" s="7" t="s">
        <v>73</v>
      </c>
      <c r="U21" s="7" t="s">
        <v>52</v>
      </c>
      <c r="V21" s="7" t="str">
        <f>Praktijk!V18</f>
        <v>Park Beek en Donk</v>
      </c>
    </row>
    <row r="22" spans="1:22" x14ac:dyDescent="0.25">
      <c r="S22" s="7" t="s">
        <v>55</v>
      </c>
      <c r="T22" s="7" t="s">
        <v>73</v>
      </c>
      <c r="U22" s="7" t="s">
        <v>54</v>
      </c>
      <c r="V22" s="7" t="str">
        <f>Praktijk!V19</f>
        <v>Landschap Djoerang Zoelen</v>
      </c>
    </row>
    <row r="23" spans="1:22" x14ac:dyDescent="0.25">
      <c r="S23" s="7" t="s">
        <v>57</v>
      </c>
      <c r="T23" s="7"/>
      <c r="U23" s="7" t="s">
        <v>56</v>
      </c>
      <c r="V23" s="7" t="str">
        <f>Praktijk!V20</f>
        <v>Spartelvijver Hoge Mierde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Praktijk</vt:lpstr>
      <vt:lpstr>Product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van Son</dc:creator>
  <cp:lastModifiedBy>Henri van Son</cp:lastModifiedBy>
  <dcterms:created xsi:type="dcterms:W3CDTF">2023-02-03T11:07:32Z</dcterms:created>
  <dcterms:modified xsi:type="dcterms:W3CDTF">2023-03-27T07:44:05Z</dcterms:modified>
</cp:coreProperties>
</file>