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R\Downloads\"/>
    </mc:Choice>
  </mc:AlternateContent>
  <xr:revisionPtr revIDLastSave="0" documentId="13_ncr:1_{C527C8A9-2F12-4C3F-8A89-6BE422A562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lad1" sheetId="1" r:id="rId1"/>
    <sheet name="Blad2" sheetId="2" r:id="rId2"/>
    <sheet name="Blad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" l="1"/>
  <c r="J49" i="1"/>
  <c r="B30" i="1"/>
  <c r="C30" i="1"/>
  <c r="D30" i="1"/>
  <c r="E30" i="1"/>
  <c r="F30" i="1"/>
  <c r="G30" i="1"/>
  <c r="H30" i="1"/>
  <c r="I30" i="1"/>
  <c r="B31" i="1"/>
  <c r="C31" i="1"/>
  <c r="D31" i="1"/>
  <c r="E31" i="1"/>
  <c r="F31" i="1"/>
  <c r="G31" i="1"/>
  <c r="H31" i="1"/>
  <c r="I31" i="1"/>
  <c r="B32" i="1"/>
  <c r="C32" i="1"/>
  <c r="D32" i="1"/>
  <c r="E32" i="1"/>
  <c r="F32" i="1"/>
  <c r="G32" i="1"/>
  <c r="H32" i="1"/>
  <c r="I32" i="1"/>
  <c r="B33" i="1"/>
  <c r="C33" i="1"/>
  <c r="D33" i="1"/>
  <c r="E33" i="1"/>
  <c r="F33" i="1"/>
  <c r="G33" i="1"/>
  <c r="H33" i="1"/>
  <c r="I33" i="1"/>
  <c r="B34" i="1"/>
  <c r="C34" i="1"/>
  <c r="D34" i="1"/>
  <c r="E34" i="1"/>
  <c r="F34" i="1"/>
  <c r="G34" i="1"/>
  <c r="H34" i="1"/>
  <c r="I34" i="1"/>
  <c r="B35" i="1"/>
  <c r="C35" i="1"/>
  <c r="D35" i="1"/>
  <c r="E35" i="1"/>
  <c r="F35" i="1"/>
  <c r="G35" i="1"/>
  <c r="H35" i="1"/>
  <c r="I35" i="1"/>
  <c r="B36" i="1"/>
  <c r="C36" i="1"/>
  <c r="D36" i="1"/>
  <c r="E36" i="1"/>
  <c r="F36" i="1"/>
  <c r="G36" i="1"/>
  <c r="H36" i="1"/>
  <c r="I36" i="1"/>
  <c r="B37" i="1"/>
  <c r="C37" i="1"/>
  <c r="D37" i="1"/>
  <c r="E37" i="1"/>
  <c r="F37" i="1"/>
  <c r="G37" i="1"/>
  <c r="H37" i="1"/>
  <c r="I37" i="1"/>
  <c r="B38" i="1"/>
  <c r="C38" i="1"/>
  <c r="D38" i="1"/>
  <c r="E38" i="1"/>
  <c r="F38" i="1"/>
  <c r="G38" i="1"/>
  <c r="H38" i="1"/>
  <c r="I38" i="1"/>
  <c r="B39" i="1"/>
  <c r="C39" i="1"/>
  <c r="D39" i="1"/>
  <c r="E39" i="1"/>
  <c r="F39" i="1"/>
  <c r="G39" i="1"/>
  <c r="H39" i="1"/>
  <c r="I39" i="1"/>
  <c r="B40" i="1"/>
  <c r="C40" i="1"/>
  <c r="D40" i="1"/>
  <c r="E40" i="1"/>
  <c r="F40" i="1"/>
  <c r="G40" i="1"/>
  <c r="H40" i="1"/>
  <c r="I40" i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B46" i="1"/>
  <c r="C46" i="1"/>
  <c r="D46" i="1"/>
  <c r="E46" i="1"/>
  <c r="F46" i="1"/>
  <c r="G46" i="1"/>
  <c r="H46" i="1"/>
  <c r="I46" i="1"/>
  <c r="B47" i="1"/>
  <c r="C47" i="1"/>
  <c r="D47" i="1"/>
  <c r="E47" i="1"/>
  <c r="F47" i="1"/>
  <c r="G47" i="1"/>
  <c r="H47" i="1"/>
  <c r="I47" i="1"/>
  <c r="B48" i="1"/>
  <c r="C48" i="1"/>
  <c r="D48" i="1"/>
  <c r="E48" i="1"/>
  <c r="F48" i="1"/>
  <c r="G48" i="1"/>
  <c r="H48" i="1"/>
  <c r="I48" i="1"/>
  <c r="C29" i="1"/>
  <c r="D29" i="1"/>
  <c r="E29" i="1"/>
  <c r="F29" i="1"/>
  <c r="G29" i="1"/>
  <c r="H29" i="1"/>
  <c r="I29" i="1"/>
  <c r="B29" i="1"/>
  <c r="C22" i="1"/>
  <c r="D22" i="1"/>
  <c r="E22" i="1"/>
  <c r="F22" i="1"/>
  <c r="G22" i="1"/>
  <c r="H22" i="1"/>
  <c r="I22" i="1"/>
  <c r="J22" i="1"/>
  <c r="B2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" i="1"/>
</calcChain>
</file>

<file path=xl/sharedStrings.xml><?xml version="1.0" encoding="utf-8"?>
<sst xmlns="http://schemas.openxmlformats.org/spreadsheetml/2006/main" count="22" uniqueCount="12">
  <si>
    <t>doos</t>
  </si>
  <si>
    <t>paars</t>
  </si>
  <si>
    <t>roze</t>
  </si>
  <si>
    <t>groen</t>
  </si>
  <si>
    <t>geel</t>
  </si>
  <si>
    <t>oranje</t>
  </si>
  <si>
    <t>rood</t>
  </si>
  <si>
    <t>bruin</t>
  </si>
  <si>
    <t>blauw</t>
  </si>
  <si>
    <t>Totaal aantal smarties</t>
  </si>
  <si>
    <t>De kans op h0 is groter dan 0,05</t>
  </si>
  <si>
    <t>Er is dus geen verschil tussen de doosjes qua verhoudingen van de kleuren.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</si>
</sst>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Verdana"/>
      <family val="2"/>
    </font>
    <font>
      <b/>
      <sz val="11"/>
      <color theme="1"/>
      <name val="Verdana"/>
      <family val="2"/>
    </font>
    <font>
      <i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workbookViewId="0">
      <selection activeCell="B56" sqref="B56"/>
    </sheetView>
  </sheetViews>
  <sheetFormatPr defaultRowHeight="14.25" x14ac:dyDescent="0.2"/>
  <cols>
    <col min="10" max="10" width="19.5" bestFit="1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1">
        <v>1</v>
      </c>
      <c r="B2">
        <v>2</v>
      </c>
      <c r="C2">
        <v>3</v>
      </c>
      <c r="D2">
        <v>0</v>
      </c>
      <c r="E2">
        <v>5</v>
      </c>
      <c r="F2">
        <v>6</v>
      </c>
      <c r="G2">
        <v>5</v>
      </c>
      <c r="H2">
        <v>7</v>
      </c>
      <c r="I2">
        <v>4</v>
      </c>
      <c r="J2" s="2">
        <f>SUM(B2:I2)</f>
        <v>32</v>
      </c>
    </row>
    <row r="3" spans="1:10" x14ac:dyDescent="0.2">
      <c r="A3" s="1">
        <v>2</v>
      </c>
      <c r="B3">
        <v>2</v>
      </c>
      <c r="C3">
        <v>7</v>
      </c>
      <c r="D3">
        <v>2</v>
      </c>
      <c r="E3">
        <v>4</v>
      </c>
      <c r="F3">
        <v>7</v>
      </c>
      <c r="G3">
        <v>0</v>
      </c>
      <c r="H3">
        <v>6</v>
      </c>
      <c r="I3">
        <v>4</v>
      </c>
      <c r="J3" s="2">
        <f t="shared" ref="J3:J21" si="0">SUM(B3:I3)</f>
        <v>32</v>
      </c>
    </row>
    <row r="4" spans="1:10" x14ac:dyDescent="0.2">
      <c r="A4" s="1">
        <v>3</v>
      </c>
      <c r="B4">
        <v>3</v>
      </c>
      <c r="C4">
        <v>6</v>
      </c>
      <c r="D4">
        <v>1</v>
      </c>
      <c r="E4">
        <v>8</v>
      </c>
      <c r="F4">
        <v>5</v>
      </c>
      <c r="G4">
        <v>1</v>
      </c>
      <c r="H4">
        <v>4</v>
      </c>
      <c r="I4">
        <v>4</v>
      </c>
      <c r="J4" s="2">
        <f t="shared" si="0"/>
        <v>32</v>
      </c>
    </row>
    <row r="5" spans="1:10" x14ac:dyDescent="0.2">
      <c r="A5" s="1">
        <v>4</v>
      </c>
      <c r="B5">
        <v>5</v>
      </c>
      <c r="C5">
        <v>2</v>
      </c>
      <c r="D5">
        <v>4</v>
      </c>
      <c r="E5">
        <v>6</v>
      </c>
      <c r="F5">
        <v>8</v>
      </c>
      <c r="G5">
        <v>3</v>
      </c>
      <c r="H5">
        <v>3</v>
      </c>
      <c r="I5">
        <v>1</v>
      </c>
      <c r="J5" s="2">
        <f t="shared" si="0"/>
        <v>32</v>
      </c>
    </row>
    <row r="6" spans="1:10" x14ac:dyDescent="0.2">
      <c r="A6" s="1">
        <v>5</v>
      </c>
      <c r="B6">
        <v>3</v>
      </c>
      <c r="C6">
        <v>4</v>
      </c>
      <c r="D6">
        <v>5</v>
      </c>
      <c r="E6">
        <v>5</v>
      </c>
      <c r="F6">
        <v>7</v>
      </c>
      <c r="G6">
        <v>2</v>
      </c>
      <c r="H6">
        <v>4</v>
      </c>
      <c r="I6">
        <v>2</v>
      </c>
      <c r="J6" s="2">
        <f t="shared" si="0"/>
        <v>32</v>
      </c>
    </row>
    <row r="7" spans="1:10" x14ac:dyDescent="0.2">
      <c r="A7" s="1">
        <v>6</v>
      </c>
      <c r="B7">
        <v>9</v>
      </c>
      <c r="C7">
        <v>8</v>
      </c>
      <c r="D7">
        <v>1</v>
      </c>
      <c r="E7">
        <v>3</v>
      </c>
      <c r="F7">
        <v>4</v>
      </c>
      <c r="G7">
        <v>3</v>
      </c>
      <c r="H7">
        <v>2</v>
      </c>
      <c r="I7">
        <v>2</v>
      </c>
      <c r="J7" s="2">
        <f t="shared" si="0"/>
        <v>32</v>
      </c>
    </row>
    <row r="8" spans="1:10" x14ac:dyDescent="0.2">
      <c r="A8" s="1">
        <v>7</v>
      </c>
      <c r="B8">
        <v>7</v>
      </c>
      <c r="C8">
        <v>4</v>
      </c>
      <c r="D8">
        <v>4</v>
      </c>
      <c r="E8">
        <v>4</v>
      </c>
      <c r="F8">
        <v>4</v>
      </c>
      <c r="G8">
        <v>2</v>
      </c>
      <c r="H8">
        <v>1</v>
      </c>
      <c r="I8">
        <v>6</v>
      </c>
      <c r="J8" s="2">
        <f t="shared" si="0"/>
        <v>32</v>
      </c>
    </row>
    <row r="9" spans="1:10" x14ac:dyDescent="0.2">
      <c r="A9" s="1">
        <v>8</v>
      </c>
      <c r="B9">
        <v>2</v>
      </c>
      <c r="C9">
        <v>3</v>
      </c>
      <c r="D9">
        <v>4</v>
      </c>
      <c r="E9">
        <v>6</v>
      </c>
      <c r="F9">
        <v>1</v>
      </c>
      <c r="G9">
        <v>6</v>
      </c>
      <c r="H9">
        <v>4</v>
      </c>
      <c r="I9">
        <v>6</v>
      </c>
      <c r="J9" s="2">
        <f t="shared" si="0"/>
        <v>32</v>
      </c>
    </row>
    <row r="10" spans="1:10" x14ac:dyDescent="0.2">
      <c r="A10" s="1">
        <v>9</v>
      </c>
      <c r="B10">
        <v>4</v>
      </c>
      <c r="C10">
        <v>4</v>
      </c>
      <c r="D10">
        <v>3</v>
      </c>
      <c r="E10">
        <v>3</v>
      </c>
      <c r="F10">
        <v>7</v>
      </c>
      <c r="G10">
        <v>2</v>
      </c>
      <c r="H10">
        <v>7</v>
      </c>
      <c r="I10">
        <v>2</v>
      </c>
      <c r="J10" s="2">
        <f t="shared" si="0"/>
        <v>32</v>
      </c>
    </row>
    <row r="11" spans="1:10" x14ac:dyDescent="0.2">
      <c r="A11" s="1">
        <v>10</v>
      </c>
      <c r="B11">
        <v>3</v>
      </c>
      <c r="C11">
        <v>5</v>
      </c>
      <c r="D11">
        <v>6</v>
      </c>
      <c r="E11">
        <v>2</v>
      </c>
      <c r="F11">
        <v>3</v>
      </c>
      <c r="G11">
        <v>4</v>
      </c>
      <c r="H11">
        <v>2</v>
      </c>
      <c r="I11">
        <v>7</v>
      </c>
      <c r="J11" s="2">
        <f t="shared" si="0"/>
        <v>32</v>
      </c>
    </row>
    <row r="12" spans="1:10" x14ac:dyDescent="0.2">
      <c r="A12" s="1">
        <v>11</v>
      </c>
      <c r="B12">
        <v>4</v>
      </c>
      <c r="C12">
        <v>3</v>
      </c>
      <c r="D12">
        <v>6</v>
      </c>
      <c r="E12">
        <v>0</v>
      </c>
      <c r="F12">
        <v>7</v>
      </c>
      <c r="G12">
        <v>7</v>
      </c>
      <c r="H12">
        <v>2</v>
      </c>
      <c r="I12">
        <v>3</v>
      </c>
      <c r="J12" s="2">
        <f t="shared" si="0"/>
        <v>32</v>
      </c>
    </row>
    <row r="13" spans="1:10" x14ac:dyDescent="0.2">
      <c r="A13" s="1">
        <v>12</v>
      </c>
      <c r="B13">
        <v>5</v>
      </c>
      <c r="C13">
        <v>2</v>
      </c>
      <c r="D13">
        <v>4</v>
      </c>
      <c r="E13">
        <v>8</v>
      </c>
      <c r="F13">
        <v>4</v>
      </c>
      <c r="G13">
        <v>6</v>
      </c>
      <c r="H13">
        <v>2</v>
      </c>
      <c r="I13">
        <v>1</v>
      </c>
      <c r="J13" s="2">
        <f t="shared" si="0"/>
        <v>32</v>
      </c>
    </row>
    <row r="14" spans="1:10" x14ac:dyDescent="0.2">
      <c r="A14" s="1">
        <v>13</v>
      </c>
      <c r="B14">
        <v>4</v>
      </c>
      <c r="C14">
        <v>3</v>
      </c>
      <c r="D14">
        <v>2</v>
      </c>
      <c r="E14">
        <v>3</v>
      </c>
      <c r="F14">
        <v>8</v>
      </c>
      <c r="G14">
        <v>3</v>
      </c>
      <c r="H14">
        <v>4</v>
      </c>
      <c r="I14">
        <v>5</v>
      </c>
      <c r="J14" s="2">
        <f t="shared" si="0"/>
        <v>32</v>
      </c>
    </row>
    <row r="15" spans="1:10" x14ac:dyDescent="0.2">
      <c r="A15" s="1">
        <v>14</v>
      </c>
      <c r="B15">
        <v>5</v>
      </c>
      <c r="C15">
        <v>5</v>
      </c>
      <c r="D15">
        <v>2</v>
      </c>
      <c r="E15">
        <v>4</v>
      </c>
      <c r="F15">
        <v>9</v>
      </c>
      <c r="G15">
        <v>3</v>
      </c>
      <c r="H15">
        <v>2</v>
      </c>
      <c r="I15">
        <v>2</v>
      </c>
      <c r="J15" s="2">
        <f t="shared" si="0"/>
        <v>32</v>
      </c>
    </row>
    <row r="16" spans="1:10" x14ac:dyDescent="0.2">
      <c r="A16" s="1">
        <v>15</v>
      </c>
      <c r="B16">
        <v>9</v>
      </c>
      <c r="C16">
        <v>4</v>
      </c>
      <c r="D16">
        <v>5</v>
      </c>
      <c r="E16">
        <v>5</v>
      </c>
      <c r="F16">
        <v>2</v>
      </c>
      <c r="G16">
        <v>4</v>
      </c>
      <c r="H16">
        <v>0</v>
      </c>
      <c r="I16">
        <v>3</v>
      </c>
      <c r="J16" s="2">
        <f t="shared" si="0"/>
        <v>32</v>
      </c>
    </row>
    <row r="17" spans="1:10" x14ac:dyDescent="0.2">
      <c r="A17" s="1">
        <v>16</v>
      </c>
      <c r="B17">
        <v>3</v>
      </c>
      <c r="C17">
        <v>1</v>
      </c>
      <c r="D17">
        <v>5</v>
      </c>
      <c r="E17">
        <v>4</v>
      </c>
      <c r="F17">
        <v>9</v>
      </c>
      <c r="G17">
        <v>3</v>
      </c>
      <c r="H17">
        <v>2</v>
      </c>
      <c r="I17">
        <v>5</v>
      </c>
      <c r="J17" s="2">
        <f t="shared" si="0"/>
        <v>32</v>
      </c>
    </row>
    <row r="18" spans="1:10" x14ac:dyDescent="0.2">
      <c r="A18" s="1">
        <v>17</v>
      </c>
      <c r="B18">
        <v>4</v>
      </c>
      <c r="C18">
        <v>4</v>
      </c>
      <c r="D18">
        <v>3</v>
      </c>
      <c r="E18">
        <v>4</v>
      </c>
      <c r="F18">
        <v>6</v>
      </c>
      <c r="G18">
        <v>6</v>
      </c>
      <c r="H18">
        <v>3</v>
      </c>
      <c r="I18">
        <v>2</v>
      </c>
      <c r="J18" s="2">
        <f t="shared" si="0"/>
        <v>32</v>
      </c>
    </row>
    <row r="19" spans="1:10" x14ac:dyDescent="0.2">
      <c r="A19" s="1">
        <v>18</v>
      </c>
      <c r="B19">
        <v>3</v>
      </c>
      <c r="C19">
        <v>10</v>
      </c>
      <c r="D19">
        <v>3</v>
      </c>
      <c r="E19">
        <v>4</v>
      </c>
      <c r="F19">
        <v>4</v>
      </c>
      <c r="G19">
        <v>3</v>
      </c>
      <c r="H19">
        <v>5</v>
      </c>
      <c r="I19">
        <v>0</v>
      </c>
      <c r="J19" s="2">
        <f t="shared" si="0"/>
        <v>32</v>
      </c>
    </row>
    <row r="20" spans="1:10" x14ac:dyDescent="0.2">
      <c r="A20" s="1">
        <v>19</v>
      </c>
      <c r="B20">
        <v>5</v>
      </c>
      <c r="C20">
        <v>4</v>
      </c>
      <c r="D20">
        <v>3</v>
      </c>
      <c r="E20">
        <v>6</v>
      </c>
      <c r="F20">
        <v>4</v>
      </c>
      <c r="G20">
        <v>5</v>
      </c>
      <c r="H20">
        <v>2</v>
      </c>
      <c r="I20">
        <v>3</v>
      </c>
      <c r="J20" s="2">
        <f t="shared" si="0"/>
        <v>32</v>
      </c>
    </row>
    <row r="21" spans="1:10" x14ac:dyDescent="0.2">
      <c r="A21" s="1">
        <v>20</v>
      </c>
      <c r="B21">
        <v>5</v>
      </c>
      <c r="C21">
        <v>3</v>
      </c>
      <c r="D21">
        <v>3</v>
      </c>
      <c r="E21">
        <v>4</v>
      </c>
      <c r="F21">
        <v>5</v>
      </c>
      <c r="G21">
        <v>3</v>
      </c>
      <c r="H21">
        <v>5</v>
      </c>
      <c r="I21">
        <v>4</v>
      </c>
      <c r="J21" s="2">
        <f t="shared" si="0"/>
        <v>32</v>
      </c>
    </row>
    <row r="22" spans="1:10" x14ac:dyDescent="0.2">
      <c r="B22" s="2">
        <f>SUM(B2:B21)</f>
        <v>87</v>
      </c>
      <c r="C22" s="2">
        <f t="shared" ref="C22:J22" si="1">SUM(C2:C21)</f>
        <v>85</v>
      </c>
      <c r="D22" s="2">
        <f t="shared" si="1"/>
        <v>66</v>
      </c>
      <c r="E22" s="2">
        <f t="shared" si="1"/>
        <v>88</v>
      </c>
      <c r="F22" s="2">
        <f t="shared" si="1"/>
        <v>110</v>
      </c>
      <c r="G22" s="2">
        <f t="shared" si="1"/>
        <v>71</v>
      </c>
      <c r="H22" s="2">
        <f t="shared" si="1"/>
        <v>67</v>
      </c>
      <c r="I22" s="2">
        <f t="shared" si="1"/>
        <v>66</v>
      </c>
      <c r="J22" s="2">
        <f t="shared" si="1"/>
        <v>640</v>
      </c>
    </row>
    <row r="26" spans="1:10" x14ac:dyDescent="0.2">
      <c r="A26" s="1"/>
    </row>
    <row r="27" spans="1:10" x14ac:dyDescent="0.2">
      <c r="A27" s="1"/>
    </row>
    <row r="28" spans="1:10" x14ac:dyDescent="0.2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G28" s="1" t="s">
        <v>6</v>
      </c>
      <c r="H28" s="1" t="s">
        <v>7</v>
      </c>
      <c r="I28" s="1" t="s">
        <v>8</v>
      </c>
      <c r="J28" s="1" t="s">
        <v>9</v>
      </c>
    </row>
    <row r="29" spans="1:10" x14ac:dyDescent="0.2">
      <c r="A29" s="1">
        <v>1</v>
      </c>
      <c r="B29">
        <f>B$22/$J$22*$J2</f>
        <v>4.3499999999999996</v>
      </c>
      <c r="C29">
        <f t="shared" ref="C29:I29" si="2">C$22/$J$22*$J2</f>
        <v>4.25</v>
      </c>
      <c r="D29">
        <f t="shared" si="2"/>
        <v>3.3</v>
      </c>
      <c r="E29">
        <f t="shared" si="2"/>
        <v>4.4000000000000004</v>
      </c>
      <c r="F29">
        <f t="shared" si="2"/>
        <v>5.5</v>
      </c>
      <c r="G29">
        <f t="shared" si="2"/>
        <v>3.55</v>
      </c>
      <c r="H29">
        <f t="shared" si="2"/>
        <v>3.35</v>
      </c>
      <c r="I29">
        <f t="shared" si="2"/>
        <v>3.3</v>
      </c>
    </row>
    <row r="30" spans="1:10" x14ac:dyDescent="0.2">
      <c r="A30" s="1">
        <v>2</v>
      </c>
      <c r="B30">
        <f t="shared" ref="B30:I30" si="3">B$22/$J$22*$J3</f>
        <v>4.3499999999999996</v>
      </c>
      <c r="C30">
        <f t="shared" si="3"/>
        <v>4.25</v>
      </c>
      <c r="D30">
        <f t="shared" si="3"/>
        <v>3.3</v>
      </c>
      <c r="E30">
        <f t="shared" si="3"/>
        <v>4.4000000000000004</v>
      </c>
      <c r="F30">
        <f t="shared" si="3"/>
        <v>5.5</v>
      </c>
      <c r="G30">
        <f t="shared" si="3"/>
        <v>3.55</v>
      </c>
      <c r="H30">
        <f t="shared" si="3"/>
        <v>3.35</v>
      </c>
      <c r="I30">
        <f t="shared" si="3"/>
        <v>3.3</v>
      </c>
    </row>
    <row r="31" spans="1:10" x14ac:dyDescent="0.2">
      <c r="A31" s="1">
        <v>3</v>
      </c>
      <c r="B31">
        <f t="shared" ref="B31:I31" si="4">B$22/$J$22*$J4</f>
        <v>4.3499999999999996</v>
      </c>
      <c r="C31">
        <f t="shared" si="4"/>
        <v>4.25</v>
      </c>
      <c r="D31">
        <f t="shared" si="4"/>
        <v>3.3</v>
      </c>
      <c r="E31">
        <f t="shared" si="4"/>
        <v>4.4000000000000004</v>
      </c>
      <c r="F31">
        <f t="shared" si="4"/>
        <v>5.5</v>
      </c>
      <c r="G31">
        <f t="shared" si="4"/>
        <v>3.55</v>
      </c>
      <c r="H31">
        <f t="shared" si="4"/>
        <v>3.35</v>
      </c>
      <c r="I31">
        <f t="shared" si="4"/>
        <v>3.3</v>
      </c>
    </row>
    <row r="32" spans="1:10" x14ac:dyDescent="0.2">
      <c r="A32" s="1">
        <v>4</v>
      </c>
      <c r="B32">
        <f t="shared" ref="B32:I32" si="5">B$22/$J$22*$J5</f>
        <v>4.3499999999999996</v>
      </c>
      <c r="C32">
        <f t="shared" si="5"/>
        <v>4.25</v>
      </c>
      <c r="D32">
        <f t="shared" si="5"/>
        <v>3.3</v>
      </c>
      <c r="E32">
        <f t="shared" si="5"/>
        <v>4.4000000000000004</v>
      </c>
      <c r="F32">
        <f t="shared" si="5"/>
        <v>5.5</v>
      </c>
      <c r="G32">
        <f t="shared" si="5"/>
        <v>3.55</v>
      </c>
      <c r="H32">
        <f t="shared" si="5"/>
        <v>3.35</v>
      </c>
      <c r="I32">
        <f t="shared" si="5"/>
        <v>3.3</v>
      </c>
    </row>
    <row r="33" spans="1:10" x14ac:dyDescent="0.2">
      <c r="A33" s="1">
        <v>5</v>
      </c>
      <c r="B33">
        <f t="shared" ref="B33:I33" si="6">B$22/$J$22*$J6</f>
        <v>4.3499999999999996</v>
      </c>
      <c r="C33">
        <f t="shared" si="6"/>
        <v>4.25</v>
      </c>
      <c r="D33">
        <f t="shared" si="6"/>
        <v>3.3</v>
      </c>
      <c r="E33">
        <f t="shared" si="6"/>
        <v>4.4000000000000004</v>
      </c>
      <c r="F33">
        <f t="shared" si="6"/>
        <v>5.5</v>
      </c>
      <c r="G33">
        <f t="shared" si="6"/>
        <v>3.55</v>
      </c>
      <c r="H33">
        <f t="shared" si="6"/>
        <v>3.35</v>
      </c>
      <c r="I33">
        <f t="shared" si="6"/>
        <v>3.3</v>
      </c>
    </row>
    <row r="34" spans="1:10" x14ac:dyDescent="0.2">
      <c r="A34" s="1">
        <v>6</v>
      </c>
      <c r="B34">
        <f t="shared" ref="B34:I34" si="7">B$22/$J$22*$J7</f>
        <v>4.3499999999999996</v>
      </c>
      <c r="C34">
        <f t="shared" si="7"/>
        <v>4.25</v>
      </c>
      <c r="D34">
        <f t="shared" si="7"/>
        <v>3.3</v>
      </c>
      <c r="E34">
        <f t="shared" si="7"/>
        <v>4.4000000000000004</v>
      </c>
      <c r="F34">
        <f t="shared" si="7"/>
        <v>5.5</v>
      </c>
      <c r="G34">
        <f t="shared" si="7"/>
        <v>3.55</v>
      </c>
      <c r="H34">
        <f t="shared" si="7"/>
        <v>3.35</v>
      </c>
      <c r="I34">
        <f t="shared" si="7"/>
        <v>3.3</v>
      </c>
    </row>
    <row r="35" spans="1:10" x14ac:dyDescent="0.2">
      <c r="A35" s="1">
        <v>7</v>
      </c>
      <c r="B35">
        <f t="shared" ref="B35:I35" si="8">B$22/$J$22*$J8</f>
        <v>4.3499999999999996</v>
      </c>
      <c r="C35">
        <f t="shared" si="8"/>
        <v>4.25</v>
      </c>
      <c r="D35">
        <f t="shared" si="8"/>
        <v>3.3</v>
      </c>
      <c r="E35">
        <f t="shared" si="8"/>
        <v>4.4000000000000004</v>
      </c>
      <c r="F35">
        <f t="shared" si="8"/>
        <v>5.5</v>
      </c>
      <c r="G35">
        <f t="shared" si="8"/>
        <v>3.55</v>
      </c>
      <c r="H35">
        <f t="shared" si="8"/>
        <v>3.35</v>
      </c>
      <c r="I35">
        <f t="shared" si="8"/>
        <v>3.3</v>
      </c>
    </row>
    <row r="36" spans="1:10" x14ac:dyDescent="0.2">
      <c r="A36" s="1">
        <v>8</v>
      </c>
      <c r="B36">
        <f t="shared" ref="B36:I36" si="9">B$22/$J$22*$J9</f>
        <v>4.3499999999999996</v>
      </c>
      <c r="C36">
        <f t="shared" si="9"/>
        <v>4.25</v>
      </c>
      <c r="D36">
        <f t="shared" si="9"/>
        <v>3.3</v>
      </c>
      <c r="E36">
        <f t="shared" si="9"/>
        <v>4.4000000000000004</v>
      </c>
      <c r="F36">
        <f t="shared" si="9"/>
        <v>5.5</v>
      </c>
      <c r="G36">
        <f t="shared" si="9"/>
        <v>3.55</v>
      </c>
      <c r="H36">
        <f t="shared" si="9"/>
        <v>3.35</v>
      </c>
      <c r="I36">
        <f t="shared" si="9"/>
        <v>3.3</v>
      </c>
    </row>
    <row r="37" spans="1:10" x14ac:dyDescent="0.2">
      <c r="A37" s="1">
        <v>9</v>
      </c>
      <c r="B37">
        <f t="shared" ref="B37:I37" si="10">B$22/$J$22*$J10</f>
        <v>4.3499999999999996</v>
      </c>
      <c r="C37">
        <f t="shared" si="10"/>
        <v>4.25</v>
      </c>
      <c r="D37">
        <f t="shared" si="10"/>
        <v>3.3</v>
      </c>
      <c r="E37">
        <f t="shared" si="10"/>
        <v>4.4000000000000004</v>
      </c>
      <c r="F37">
        <f t="shared" si="10"/>
        <v>5.5</v>
      </c>
      <c r="G37">
        <f t="shared" si="10"/>
        <v>3.55</v>
      </c>
      <c r="H37">
        <f t="shared" si="10"/>
        <v>3.35</v>
      </c>
      <c r="I37">
        <f t="shared" si="10"/>
        <v>3.3</v>
      </c>
    </row>
    <row r="38" spans="1:10" x14ac:dyDescent="0.2">
      <c r="A38" s="1">
        <v>10</v>
      </c>
      <c r="B38">
        <f t="shared" ref="B38:I38" si="11">B$22/$J$22*$J11</f>
        <v>4.3499999999999996</v>
      </c>
      <c r="C38">
        <f t="shared" si="11"/>
        <v>4.25</v>
      </c>
      <c r="D38">
        <f t="shared" si="11"/>
        <v>3.3</v>
      </c>
      <c r="E38">
        <f t="shared" si="11"/>
        <v>4.4000000000000004</v>
      </c>
      <c r="F38">
        <f t="shared" si="11"/>
        <v>5.5</v>
      </c>
      <c r="G38">
        <f t="shared" si="11"/>
        <v>3.55</v>
      </c>
      <c r="H38">
        <f t="shared" si="11"/>
        <v>3.35</v>
      </c>
      <c r="I38">
        <f t="shared" si="11"/>
        <v>3.3</v>
      </c>
    </row>
    <row r="39" spans="1:10" x14ac:dyDescent="0.2">
      <c r="A39" s="1">
        <v>11</v>
      </c>
      <c r="B39">
        <f t="shared" ref="B39:I39" si="12">B$22/$J$22*$J12</f>
        <v>4.3499999999999996</v>
      </c>
      <c r="C39">
        <f t="shared" si="12"/>
        <v>4.25</v>
      </c>
      <c r="D39">
        <f t="shared" si="12"/>
        <v>3.3</v>
      </c>
      <c r="E39">
        <f t="shared" si="12"/>
        <v>4.4000000000000004</v>
      </c>
      <c r="F39">
        <f t="shared" si="12"/>
        <v>5.5</v>
      </c>
      <c r="G39">
        <f t="shared" si="12"/>
        <v>3.55</v>
      </c>
      <c r="H39">
        <f t="shared" si="12"/>
        <v>3.35</v>
      </c>
      <c r="I39">
        <f t="shared" si="12"/>
        <v>3.3</v>
      </c>
    </row>
    <row r="40" spans="1:10" x14ac:dyDescent="0.2">
      <c r="A40" s="1">
        <v>12</v>
      </c>
      <c r="B40">
        <f t="shared" ref="B40:I40" si="13">B$22/$J$22*$J13</f>
        <v>4.3499999999999996</v>
      </c>
      <c r="C40">
        <f t="shared" si="13"/>
        <v>4.25</v>
      </c>
      <c r="D40">
        <f t="shared" si="13"/>
        <v>3.3</v>
      </c>
      <c r="E40">
        <f t="shared" si="13"/>
        <v>4.4000000000000004</v>
      </c>
      <c r="F40">
        <f t="shared" si="13"/>
        <v>5.5</v>
      </c>
      <c r="G40">
        <f t="shared" si="13"/>
        <v>3.55</v>
      </c>
      <c r="H40">
        <f t="shared" si="13"/>
        <v>3.35</v>
      </c>
      <c r="I40">
        <f t="shared" si="13"/>
        <v>3.3</v>
      </c>
    </row>
    <row r="41" spans="1:10" x14ac:dyDescent="0.2">
      <c r="A41" s="1">
        <v>13</v>
      </c>
      <c r="B41">
        <f t="shared" ref="B41:I41" si="14">B$22/$J$22*$J14</f>
        <v>4.3499999999999996</v>
      </c>
      <c r="C41">
        <f t="shared" si="14"/>
        <v>4.25</v>
      </c>
      <c r="D41">
        <f t="shared" si="14"/>
        <v>3.3</v>
      </c>
      <c r="E41">
        <f t="shared" si="14"/>
        <v>4.4000000000000004</v>
      </c>
      <c r="F41">
        <f t="shared" si="14"/>
        <v>5.5</v>
      </c>
      <c r="G41">
        <f t="shared" si="14"/>
        <v>3.55</v>
      </c>
      <c r="H41">
        <f t="shared" si="14"/>
        <v>3.35</v>
      </c>
      <c r="I41">
        <f t="shared" si="14"/>
        <v>3.3</v>
      </c>
    </row>
    <row r="42" spans="1:10" x14ac:dyDescent="0.2">
      <c r="A42" s="1">
        <v>14</v>
      </c>
      <c r="B42">
        <f t="shared" ref="B42:I42" si="15">B$22/$J$22*$J15</f>
        <v>4.3499999999999996</v>
      </c>
      <c r="C42">
        <f t="shared" si="15"/>
        <v>4.25</v>
      </c>
      <c r="D42">
        <f t="shared" si="15"/>
        <v>3.3</v>
      </c>
      <c r="E42">
        <f t="shared" si="15"/>
        <v>4.4000000000000004</v>
      </c>
      <c r="F42">
        <f t="shared" si="15"/>
        <v>5.5</v>
      </c>
      <c r="G42">
        <f t="shared" si="15"/>
        <v>3.55</v>
      </c>
      <c r="H42">
        <f t="shared" si="15"/>
        <v>3.35</v>
      </c>
      <c r="I42">
        <f t="shared" si="15"/>
        <v>3.3</v>
      </c>
    </row>
    <row r="43" spans="1:10" x14ac:dyDescent="0.2">
      <c r="A43" s="1">
        <v>15</v>
      </c>
      <c r="B43">
        <f t="shared" ref="B43:I43" si="16">B$22/$J$22*$J16</f>
        <v>4.3499999999999996</v>
      </c>
      <c r="C43">
        <f t="shared" si="16"/>
        <v>4.25</v>
      </c>
      <c r="D43">
        <f t="shared" si="16"/>
        <v>3.3</v>
      </c>
      <c r="E43">
        <f t="shared" si="16"/>
        <v>4.4000000000000004</v>
      </c>
      <c r="F43">
        <f t="shared" si="16"/>
        <v>5.5</v>
      </c>
      <c r="G43">
        <f t="shared" si="16"/>
        <v>3.55</v>
      </c>
      <c r="H43">
        <f t="shared" si="16"/>
        <v>3.35</v>
      </c>
      <c r="I43">
        <f t="shared" si="16"/>
        <v>3.3</v>
      </c>
    </row>
    <row r="44" spans="1:10" x14ac:dyDescent="0.2">
      <c r="A44" s="1">
        <v>16</v>
      </c>
      <c r="B44">
        <f t="shared" ref="B44:I44" si="17">B$22/$J$22*$J17</f>
        <v>4.3499999999999996</v>
      </c>
      <c r="C44">
        <f t="shared" si="17"/>
        <v>4.25</v>
      </c>
      <c r="D44">
        <f t="shared" si="17"/>
        <v>3.3</v>
      </c>
      <c r="E44">
        <f t="shared" si="17"/>
        <v>4.4000000000000004</v>
      </c>
      <c r="F44">
        <f t="shared" si="17"/>
        <v>5.5</v>
      </c>
      <c r="G44">
        <f t="shared" si="17"/>
        <v>3.55</v>
      </c>
      <c r="H44">
        <f t="shared" si="17"/>
        <v>3.35</v>
      </c>
      <c r="I44">
        <f t="shared" si="17"/>
        <v>3.3</v>
      </c>
    </row>
    <row r="45" spans="1:10" x14ac:dyDescent="0.2">
      <c r="A45" s="1">
        <v>17</v>
      </c>
      <c r="B45">
        <f t="shared" ref="B45:I45" si="18">B$22/$J$22*$J18</f>
        <v>4.3499999999999996</v>
      </c>
      <c r="C45">
        <f t="shared" si="18"/>
        <v>4.25</v>
      </c>
      <c r="D45">
        <f t="shared" si="18"/>
        <v>3.3</v>
      </c>
      <c r="E45">
        <f t="shared" si="18"/>
        <v>4.4000000000000004</v>
      </c>
      <c r="F45">
        <f t="shared" si="18"/>
        <v>5.5</v>
      </c>
      <c r="G45">
        <f t="shared" si="18"/>
        <v>3.55</v>
      </c>
      <c r="H45">
        <f t="shared" si="18"/>
        <v>3.35</v>
      </c>
      <c r="I45">
        <f t="shared" si="18"/>
        <v>3.3</v>
      </c>
      <c r="J45" s="1"/>
    </row>
    <row r="46" spans="1:10" x14ac:dyDescent="0.2">
      <c r="A46" s="1">
        <v>18</v>
      </c>
      <c r="B46">
        <f t="shared" ref="B46:I46" si="19">B$22/$J$22*$J19</f>
        <v>4.3499999999999996</v>
      </c>
      <c r="C46">
        <f t="shared" si="19"/>
        <v>4.25</v>
      </c>
      <c r="D46">
        <f t="shared" si="19"/>
        <v>3.3</v>
      </c>
      <c r="E46">
        <f t="shared" si="19"/>
        <v>4.4000000000000004</v>
      </c>
      <c r="F46">
        <f t="shared" si="19"/>
        <v>5.5</v>
      </c>
      <c r="G46">
        <f t="shared" si="19"/>
        <v>3.55</v>
      </c>
      <c r="H46">
        <f t="shared" si="19"/>
        <v>3.35</v>
      </c>
      <c r="I46">
        <f t="shared" si="19"/>
        <v>3.3</v>
      </c>
    </row>
    <row r="47" spans="1:10" x14ac:dyDescent="0.2">
      <c r="A47" s="1">
        <v>19</v>
      </c>
      <c r="B47">
        <f t="shared" ref="B47:I47" si="20">B$22/$J$22*$J20</f>
        <v>4.3499999999999996</v>
      </c>
      <c r="C47">
        <f t="shared" si="20"/>
        <v>4.25</v>
      </c>
      <c r="D47">
        <f t="shared" si="20"/>
        <v>3.3</v>
      </c>
      <c r="E47">
        <f t="shared" si="20"/>
        <v>4.4000000000000004</v>
      </c>
      <c r="F47">
        <f t="shared" si="20"/>
        <v>5.5</v>
      </c>
      <c r="G47">
        <f t="shared" si="20"/>
        <v>3.55</v>
      </c>
      <c r="H47">
        <f t="shared" si="20"/>
        <v>3.35</v>
      </c>
      <c r="I47">
        <f t="shared" si="20"/>
        <v>3.3</v>
      </c>
    </row>
    <row r="48" spans="1:10" x14ac:dyDescent="0.2">
      <c r="A48" s="1">
        <v>20</v>
      </c>
      <c r="B48">
        <f t="shared" ref="B48:I48" si="21">B$22/$J$22*$J21</f>
        <v>4.3499999999999996</v>
      </c>
      <c r="C48">
        <f t="shared" si="21"/>
        <v>4.25</v>
      </c>
      <c r="D48">
        <f t="shared" si="21"/>
        <v>3.3</v>
      </c>
      <c r="E48">
        <f t="shared" si="21"/>
        <v>4.4000000000000004</v>
      </c>
      <c r="F48">
        <f t="shared" si="21"/>
        <v>5.5</v>
      </c>
      <c r="G48">
        <f t="shared" si="21"/>
        <v>3.55</v>
      </c>
      <c r="H48">
        <f t="shared" si="21"/>
        <v>3.35</v>
      </c>
      <c r="I48">
        <f t="shared" si="21"/>
        <v>3.3</v>
      </c>
    </row>
    <row r="49" spans="2:10" x14ac:dyDescent="0.2">
      <c r="J49" s="2">
        <f>SUM(B29:I48)</f>
        <v>640</v>
      </c>
    </row>
    <row r="52" spans="2:10" x14ac:dyDescent="0.2">
      <c r="B52">
        <f>CHITEST(B2:I21,B29:I48)</f>
        <v>0.20490904986260419</v>
      </c>
    </row>
    <row r="54" spans="2:10" x14ac:dyDescent="0.2">
      <c r="B54" t="s">
        <v>10</v>
      </c>
    </row>
    <row r="55" spans="2:10" x14ac:dyDescent="0.2">
      <c r="B55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Carmel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2014-09-17T07:50:15Z</dcterms:created>
  <dcterms:modified xsi:type="dcterms:W3CDTF">2022-03-14T11:41:36Z</dcterms:modified>
</cp:coreProperties>
</file>